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4414B2F5-990D-41C9-8FC5-2BE4AEE7E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<sst xmlns="http://schemas.openxmlformats.org/spreadsheetml/2006/main" count="115" uniqueCount="113">
  <si>
    <t>MINISTERIO DE HACIENDA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</si>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</sst>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47" zoomScale="70" zoomScaleNormal="70" zoomScalePageLayoutView="80" workbookViewId="0">
      <selection activeCell="J105" sqref="J105:T105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" x14ac:dyDescent="0.3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1" x14ac:dyDescent="0.35">
      <c r="A4" s="65" t="s">
        <v>103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1" x14ac:dyDescent="0.3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6.25" x14ac:dyDescent="0.4">
      <c r="A6" s="66" t="s">
        <v>110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ht="21" x14ac:dyDescent="0.35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spans="1:20" ht="12" customHeight="1" thickBot="1" x14ac:dyDescent="0.3"/>
    <row r="9" spans="1:20" ht="15.75" customHeight="1" x14ac:dyDescent="0.25">
      <c r="B9" s="69" t="s">
        <v>3</v>
      </c>
      <c r="C9" s="71" t="s">
        <v>4</v>
      </c>
      <c r="D9" s="71" t="s">
        <v>5</v>
      </c>
      <c r="E9" s="73" t="s">
        <v>6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41"/>
      <c r="R9" s="41"/>
      <c r="S9" s="41"/>
      <c r="T9" s="2"/>
    </row>
    <row r="10" spans="1:20" ht="30.75" customHeight="1" thickBot="1" x14ac:dyDescent="0.3">
      <c r="B10" s="70"/>
      <c r="C10" s="72"/>
      <c r="D10" s="72"/>
      <c r="E10" s="3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5" t="s">
        <v>13</v>
      </c>
      <c r="L10" s="4" t="s">
        <v>14</v>
      </c>
      <c r="M10" s="4" t="s">
        <v>12</v>
      </c>
      <c r="N10" s="4" t="s">
        <v>102</v>
      </c>
      <c r="O10" s="4" t="s">
        <v>14</v>
      </c>
      <c r="P10" s="4" t="s">
        <v>105</v>
      </c>
      <c r="Q10" s="42" t="s">
        <v>106</v>
      </c>
      <c r="R10" s="42" t="s">
        <v>107</v>
      </c>
      <c r="S10" s="42" t="s">
        <v>108</v>
      </c>
      <c r="T10" s="6" t="s">
        <v>15</v>
      </c>
    </row>
    <row r="11" spans="1:20" ht="15.6" customHeight="1" x14ac:dyDescent="0.25">
      <c r="B11" s="7" t="s">
        <v>16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17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37919023.480000004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185650906.02999997</v>
      </c>
    </row>
    <row r="13" spans="1:20" ht="15.6" customHeight="1" x14ac:dyDescent="0.3">
      <c r="B13" s="14" t="s">
        <v>18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>
        <v>28418112.59</v>
      </c>
      <c r="J13" s="16">
        <v>0</v>
      </c>
      <c r="K13" s="17">
        <v>0</v>
      </c>
      <c r="L13" s="16">
        <v>0</v>
      </c>
      <c r="M13" s="16"/>
      <c r="N13" s="16"/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19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>
        <v>5480569.4400000004</v>
      </c>
      <c r="J14" s="16">
        <v>0</v>
      </c>
      <c r="K14" s="17">
        <v>0</v>
      </c>
      <c r="L14" s="16">
        <v>0</v>
      </c>
      <c r="M14" s="16"/>
      <c r="N14" s="16"/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20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21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22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>
        <v>4020341.45</v>
      </c>
      <c r="J17" s="16">
        <v>0</v>
      </c>
      <c r="K17" s="17">
        <v>0</v>
      </c>
      <c r="L17" s="16">
        <v>0</v>
      </c>
      <c r="M17" s="16"/>
      <c r="N17" s="16"/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23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5921665.8499999996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0</v>
      </c>
      <c r="N19" s="12">
        <f t="shared" si="3"/>
        <v>0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31779706.220000006</v>
      </c>
    </row>
    <row r="20" spans="2:22" ht="15.6" customHeight="1" x14ac:dyDescent="0.3">
      <c r="B20" s="14" t="s">
        <v>24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>
        <v>1048759.9099999999</v>
      </c>
      <c r="J20" s="16">
        <v>0</v>
      </c>
      <c r="K20" s="17">
        <v>0</v>
      </c>
      <c r="L20" s="16">
        <v>0</v>
      </c>
      <c r="M20" s="16"/>
      <c r="N20" s="16"/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25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26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>
        <v>57700</v>
      </c>
      <c r="J22" s="16">
        <v>0</v>
      </c>
      <c r="K22" s="17">
        <v>0</v>
      </c>
      <c r="L22" s="16">
        <v>0</v>
      </c>
      <c r="M22" s="16"/>
      <c r="N22" s="16"/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27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28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>
        <v>2316828.14</v>
      </c>
      <c r="J24" s="16">
        <v>0</v>
      </c>
      <c r="K24" s="17">
        <v>0</v>
      </c>
      <c r="L24" s="16">
        <v>0</v>
      </c>
      <c r="M24" s="16"/>
      <c r="N24" s="16"/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29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>
        <v>541887.54</v>
      </c>
      <c r="J25" s="16">
        <v>0</v>
      </c>
      <c r="K25" s="17">
        <v>0</v>
      </c>
      <c r="L25" s="16">
        <v>0</v>
      </c>
      <c r="M25" s="16"/>
      <c r="N25" s="16"/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30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>
        <v>117216.46</v>
      </c>
      <c r="J26" s="16"/>
      <c r="K26" s="17">
        <v>0</v>
      </c>
      <c r="L26" s="16">
        <v>0</v>
      </c>
      <c r="M26" s="16"/>
      <c r="N26" s="16"/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31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>
        <v>53000</v>
      </c>
      <c r="J27" s="16">
        <v>0</v>
      </c>
      <c r="K27" s="17">
        <v>0</v>
      </c>
      <c r="L27" s="16">
        <v>0</v>
      </c>
      <c r="M27" s="16"/>
      <c r="N27" s="16"/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32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>
        <v>1786273.8</v>
      </c>
      <c r="J28" s="16">
        <v>0</v>
      </c>
      <c r="K28" s="17"/>
      <c r="L28" s="16">
        <v>0</v>
      </c>
      <c r="M28" s="16"/>
      <c r="N28" s="16"/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33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1203596.53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4520517.91</v>
      </c>
    </row>
    <row r="31" spans="2:22" ht="15.6" customHeight="1" x14ac:dyDescent="0.3">
      <c r="B31" s="14" t="s">
        <v>34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>
        <v>13340</v>
      </c>
      <c r="J31" s="16">
        <v>0</v>
      </c>
      <c r="K31" s="17">
        <v>0</v>
      </c>
      <c r="L31" s="16">
        <v>0</v>
      </c>
      <c r="M31" s="16"/>
      <c r="N31" s="16"/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35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36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>
        <v>102367.36</v>
      </c>
      <c r="J33" s="16">
        <v>0</v>
      </c>
      <c r="K33" s="17">
        <v>0</v>
      </c>
      <c r="L33" s="16">
        <v>0</v>
      </c>
      <c r="M33" s="16"/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37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38</v>
      </c>
      <c r="C35" s="15">
        <v>0</v>
      </c>
      <c r="D35" s="15">
        <v>0</v>
      </c>
      <c r="E35" s="15"/>
      <c r="F35" s="16"/>
      <c r="G35" s="16"/>
      <c r="H35" s="16"/>
      <c r="I35" s="16">
        <v>41595</v>
      </c>
      <c r="J35" s="16">
        <v>0</v>
      </c>
      <c r="K35" s="17"/>
      <c r="L35" s="16">
        <v>0</v>
      </c>
      <c r="M35" s="16"/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39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/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40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>
        <v>732907.58</v>
      </c>
      <c r="J37" s="16"/>
      <c r="K37" s="17"/>
      <c r="L37" s="16">
        <v>0</v>
      </c>
      <c r="M37" s="16"/>
      <c r="N37" s="16"/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41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42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>
        <v>313386.59000000003</v>
      </c>
      <c r="J39" s="16"/>
      <c r="K39" s="17"/>
      <c r="L39" s="16">
        <v>0</v>
      </c>
      <c r="M39" s="16">
        <v>0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43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44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45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46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47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48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49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50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51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52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53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54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55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56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57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58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59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60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0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0</v>
      </c>
    </row>
    <row r="60" spans="2:20" ht="15.6" customHeight="1" x14ac:dyDescent="0.3">
      <c r="B60" s="14" t="s">
        <v>61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/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62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63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64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65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66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67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68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69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70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71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72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73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74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75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76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77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78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79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80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81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82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45044285.860000007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0</v>
      </c>
      <c r="N85" s="11">
        <f t="shared" si="16"/>
        <v>0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222450566.95999998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83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84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85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86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87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88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89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90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109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91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92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45044285.860000007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0</v>
      </c>
      <c r="N101" s="44">
        <f t="shared" si="25"/>
        <v>0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222450566.95999998</v>
      </c>
    </row>
    <row r="102" spans="2:20" ht="12" customHeight="1" thickBot="1" x14ac:dyDescent="0.3">
      <c r="B102" s="26" t="s">
        <v>93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67" t="s">
        <v>98</v>
      </c>
      <c r="C103" s="6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62" t="s">
        <v>99</v>
      </c>
      <c r="C104" s="63"/>
      <c r="D104" s="48"/>
      <c r="E104" s="27"/>
      <c r="F104" s="60" t="s">
        <v>112</v>
      </c>
      <c r="G104" s="60"/>
      <c r="H104" s="60"/>
      <c r="I104" s="27"/>
      <c r="J104" s="60" t="s">
        <v>97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</row>
    <row r="105" spans="2:20" ht="62.25" customHeight="1" thickBot="1" x14ac:dyDescent="0.4">
      <c r="B105" s="58" t="s">
        <v>100</v>
      </c>
      <c r="C105" s="59"/>
      <c r="D105" s="29"/>
      <c r="E105" s="27"/>
      <c r="F105" s="61" t="s">
        <v>111</v>
      </c>
      <c r="G105" s="61"/>
      <c r="H105" s="61"/>
      <c r="I105" s="27"/>
      <c r="J105" s="61" t="s">
        <v>104</v>
      </c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2:20" ht="27" customHeight="1" x14ac:dyDescent="0.25">
      <c r="B106" s="47" t="s">
        <v>101</v>
      </c>
      <c r="C106" s="30"/>
      <c r="D106" s="29"/>
      <c r="E106" s="27"/>
      <c r="I106" s="27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94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95</v>
      </c>
      <c r="C113" s="34"/>
      <c r="D113" s="34"/>
      <c r="E113" s="33"/>
      <c r="F113" s="33"/>
      <c r="G113" s="32"/>
      <c r="H113" s="32"/>
      <c r="I113" s="32"/>
      <c r="J113" s="33" t="s">
        <v>96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57"/>
      <c r="J130" s="57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B103:C103"/>
    <mergeCell ref="A7:T7"/>
    <mergeCell ref="B9:B10"/>
    <mergeCell ref="C9:C10"/>
    <mergeCell ref="D9:D10"/>
    <mergeCell ref="E9:P9"/>
    <mergeCell ref="A2:T2"/>
    <mergeCell ref="A3:T3"/>
    <mergeCell ref="A4:T4"/>
    <mergeCell ref="A5:T5"/>
    <mergeCell ref="A6:T6"/>
    <mergeCell ref="I130:J130"/>
    <mergeCell ref="B105:C105"/>
    <mergeCell ref="F104:H104"/>
    <mergeCell ref="J104:T104"/>
    <mergeCell ref="F105:H105"/>
    <mergeCell ref="J105:T105"/>
    <mergeCell ref="J106:T106"/>
    <mergeCell ref="B104:C104"/>
  </mergeCells>
  <pageMargins left="0.73685039370078742" right="0.19685039370078741" top="0.19685039370078741" bottom="0.19685039370078741" header="0.19685039370078741" footer="0.19685039370078741"/>
  <pageSetup paperSize="9" scale="31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C578CF-C8FA-44B2-853F-51224772901D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6bfe19-221d-4a3f-b948-631bb69e1413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2025-06-02T14:58:45Z</cp:lastPrinted>
  <dcterms:created xsi:type="dcterms:W3CDTF">2021-11-08T14:46:14Z</dcterms:created>
  <dcterms:modified xsi:type="dcterms:W3CDTF">2025-06-03T16:37:29Z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