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4. Plan Operativo Anual (POA)\POA 2022\"/>
    </mc:Choice>
  </mc:AlternateContent>
  <bookViews>
    <workbookView xWindow="-120" yWindow="-120" windowWidth="29040" windowHeight="15840" tabRatio="593" activeTab="2"/>
  </bookViews>
  <sheets>
    <sheet name="Dirección General" sheetId="5" r:id="rId1"/>
    <sheet name="Dirección de Servicios" sheetId="2" r:id="rId2"/>
    <sheet name="Dirección de Nómina" sheetId="3" r:id="rId3"/>
    <sheet name="Hoja1" sheetId="4" r:id="rId4"/>
  </sheets>
  <definedNames>
    <definedName name="_xlnm._FilterDatabase" localSheetId="2" hidden="1">'Dirección de Nómina'!$A$11:$AC$86</definedName>
    <definedName name="_xlnm._FilterDatabase" localSheetId="1" hidden="1">'Dirección de Servicios'!$A$11:$AC$107</definedName>
    <definedName name="_xlnm._FilterDatabase" localSheetId="0" hidden="1">'Dirección General'!$A$11:$AC$361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Jedeson Bladimir Contreras Acosta</author>
    <author>Isabel Jaquez Adames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si es por comunicación se debe enviar un recordatorio por lo menos trimestral, si es por correo debe ser mensual.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Socializar la fecha con el área de nomina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Sujeta a revisión
se podrían incluir procesos de autoseguro.</t>
        </r>
      </text>
    </comment>
    <comment ref="J28" authorId="1" shapeId="0">
      <text>
        <r>
          <rPr>
            <b/>
            <sz val="9"/>
            <color indexed="81"/>
            <rFont val="Tahoma"/>
            <charset val="1"/>
          </rPr>
          <t>Isabel Jaquez Adames:</t>
        </r>
        <r>
          <rPr>
            <sz val="9"/>
            <color indexed="81"/>
            <rFont val="Tahoma"/>
            <charset val="1"/>
          </rPr>
          <t xml:space="preserve">
Notificar cambio de responsable a la Dirección de Nómina</t>
        </r>
      </text>
    </comment>
    <comment ref="L31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Ajustar fecha de acuerdo al cronograma del DAFI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Proporcionar evidencia de la gestión de firmas de acuerdo trimestral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Remitir evidencia trimestral de las capacitaciones ejecutadas</t>
        </r>
      </text>
    </comment>
    <comment ref="G50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 encuesta debe contener la retroalimentación de DPyD</t>
        </r>
      </text>
    </comment>
    <comment ref="B63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Revisar con Tecnología </t>
        </r>
      </text>
    </comment>
    <comment ref="C68" authorId="0" shapeId="0">
      <text>
        <r>
          <rPr>
            <b/>
            <sz val="9"/>
            <color indexed="81"/>
            <rFont val="Tahoma"/>
            <charset val="1"/>
          </rPr>
          <t>Jedeson Bladimir Contreras Acosta:</t>
        </r>
        <r>
          <rPr>
            <sz val="9"/>
            <color indexed="81"/>
            <rFont val="Tahoma"/>
            <charset val="1"/>
          </rPr>
          <t xml:space="preserve">
Notificar a las áreas correspondientes para que identifiquen sus procedimientos</t>
        </r>
      </text>
    </comment>
    <comment ref="J98" authorId="0" shapeId="0">
      <text>
        <r>
          <rPr>
            <b/>
            <sz val="9"/>
            <color indexed="81"/>
            <rFont val="Tahoma"/>
            <charset val="1"/>
          </rPr>
          <t>Jedeson Bladimir Contreras Acosta:</t>
        </r>
        <r>
          <rPr>
            <sz val="9"/>
            <color indexed="81"/>
            <rFont val="Tahoma"/>
            <charset val="1"/>
          </rPr>
          <t xml:space="preserve">
Los responsables directos serán identificados cuando surjan los planes de acción.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Los responsables directos serán identificados cuando surjan los planes de acción.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Remitir evidencia trimestral de las capacitaciones ejecutadas</t>
        </r>
      </text>
    </comment>
    <comment ref="K120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Los responsables directos serán identificados cuando surjan los planes de acción.</t>
        </r>
      </text>
    </comment>
    <comment ref="J121" authorId="0" shapeId="0">
      <text>
        <r>
          <rPr>
            <b/>
            <sz val="9"/>
            <color indexed="81"/>
            <rFont val="Tahoma"/>
            <charset val="1"/>
          </rPr>
          <t>Jedeson Bladimir Contreras Acosta:</t>
        </r>
        <r>
          <rPr>
            <sz val="9"/>
            <color indexed="81"/>
            <rFont val="Tahoma"/>
            <charset val="1"/>
          </rPr>
          <t xml:space="preserve">
Los responsables directos serán identificados cuando surjan los planes de acción.</t>
        </r>
      </text>
    </comment>
    <comment ref="K121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Los responsables directos serán identificados cuando surjan los planes de acción.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Línea estratégica modificada</t>
        </r>
      </text>
    </comment>
    <comment ref="I122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cumplimiento trimestral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Queda pendiente el tema de los recursos.</t>
        </r>
      </text>
    </comment>
    <comment ref="AA147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El presupuesto es aproximado.</t>
        </r>
      </text>
    </comment>
    <comment ref="M167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Revisar fecha con el área de servicios</t>
        </r>
      </text>
    </comment>
    <comment ref="H178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La línea base fue tomada en cuenta con el informe elaborado por la CCNI y aumentanda en el PEI de acuerdo al resultado obtenido.</t>
        </r>
      </text>
    </comment>
    <comment ref="H192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Sujeto a ser modificado con los resultados de la evaluación del 2021</t>
        </r>
      </text>
    </comment>
    <comment ref="H213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Sujeta a modificación de acuerdo con los resultados de la evaluación del 2021</t>
        </r>
      </text>
    </comment>
    <comment ref="G226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 de escritos de defensa
Reportes sobre representación en tribunales
Reportes sobre opiniones legales emitidas
Diferentes instrumentos legales elaborados
Respuestas a recursos de reconsideración y actos de alguacil.</t>
        </r>
      </text>
    </comment>
    <comment ref="I235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Sujeta a revisión según los resultados de la encuesta 2021</t>
        </r>
      </text>
    </comment>
    <comment ref="I240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colaboradores programados en el plan de capacitación.</t>
        </r>
      </text>
    </comment>
    <comment ref="G241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 de necesidades detectadas
Reportes sobre ejecución del plan de capacitación
Anexos: 
Listas de asistencia a capacitaciones
</t>
        </r>
      </text>
    </comment>
    <comment ref="G242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Aparatado:
Reporte de novedades
Reportes de procesos de inducción
Anexos:
Listados de asistencia programa de inducción</t>
        </r>
      </text>
    </comment>
    <comment ref="G245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Control de inventario de medicamentos
Reportes y control de asistencia prestada</t>
        </r>
      </text>
    </comment>
    <comment ref="G252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Anexos:
ejecución plan de comunicación
Reportes de notas de prensa
Reportes de resumen informativo</t>
        </r>
      </text>
    </comment>
    <comment ref="G253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organización de eventos
Reportes de coberturas audiovisual y/o fotografía</t>
        </r>
      </text>
    </comment>
    <comment ref="G254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organización de eventos
Reportes de coberturas audiovisual y/o fotografía</t>
        </r>
      </text>
    </comment>
    <comment ref="G255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 de novedades incluidas en el MIV
Reportes de diseños y diagramaciones atendidas</t>
        </r>
      </text>
    </comment>
    <comment ref="G257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 charlas institucionales
Anexos: 
Listados de asistencias
Cuadro resumen indicando el nivel de satisfacción de los asistentes</t>
        </r>
      </text>
    </comment>
    <comment ref="G258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 
Reportes de registro de acreedores</t>
        </r>
      </text>
    </comment>
    <comment ref="I259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Sujeto a revisión </t>
        </r>
      </text>
    </comment>
    <comment ref="G260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mantenimiento de equipos tecnológicos
Reportes de descargo y movimientos de equipos tecnológicos</t>
        </r>
      </text>
    </comment>
    <comment ref="G261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Reportes implementación de herramientas tecnológicas 
Reporte de servicios ofrecidos
Anexos: Reporte SysAid, SpiceWorks</t>
        </r>
      </text>
    </comment>
    <comment ref="G262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Reportes asistencia y soporte tecnológico</t>
        </r>
      </text>
    </comment>
    <comment ref="G263" authorId="1" shapeId="0">
      <text>
        <r>
          <rPr>
            <b/>
            <sz val="9"/>
            <color indexed="81"/>
            <rFont val="Tahoma"/>
            <charset val="1"/>
          </rPr>
          <t>Isabel Jaquez Adames:</t>
        </r>
        <r>
          <rPr>
            <sz val="9"/>
            <color indexed="81"/>
            <rFont val="Tahoma"/>
            <charset val="1"/>
          </rPr>
          <t xml:space="preserve">
Anexo: correo OAI</t>
        </r>
      </text>
    </comment>
    <comment ref="G264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Reportes asistencia y soporte tecnológico</t>
        </r>
      </text>
    </comment>
    <comment ref="G265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Reportes implementación NORTIC
</t>
        </r>
      </text>
    </comment>
    <comment ref="I265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A3 para junio
E1 A2 diciembre
Certificación A5 Diciembre</t>
        </r>
      </text>
    </comment>
    <comment ref="G266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Reportes implementación NORTIC
</t>
        </r>
      </text>
    </comment>
    <comment ref="G267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Reportes implementación NORTIC
</t>
        </r>
      </text>
    </comment>
    <comment ref="G268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inventario de materiales
Reportes de inventarios de mobiliarios y equipos
Control de requerimiento y despacho.
Informe resultados de encuesta.</t>
        </r>
      </text>
    </comment>
    <comment ref="G273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Programa de mantenimiento de equipos de transporte
Control de mantenimientos aplicados
Reportes de prestación de servicios de transporte
Reportes de gestión y control de combustible</t>
        </r>
      </text>
    </comment>
    <comment ref="G276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Anexo:
Plan de mantenimiento de la planta física
Control de ejecución Plan de mantenimiento
</t>
        </r>
      </text>
    </comment>
    <comment ref="G280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Controles de orden de pago
Reportes de cortes y cierres focales
Reportes de codificación y actualización del inventario de bienes muebles e inmuebles
Anexos:
Conciliaciones bancarias</t>
        </r>
      </text>
    </comment>
    <comment ref="G285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Formulación  presupuestaria 31/08/2022
Reportes de ejecución presupuestaria</t>
        </r>
      </text>
    </comment>
    <comment ref="G287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procesos de compras organizados
Reportes de ejecución del PACC
Carga en portal de PACC aprobado</t>
        </r>
      </text>
    </comment>
    <comment ref="G288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procesos de compras organizados
Reportes de ejecución del PACC</t>
        </r>
      </text>
    </comment>
    <comment ref="G289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Encuestas de satisfacción
Encuesta indicador SISMAP
Anexos:
Encuestas aplicadas e informes</t>
        </r>
      </text>
    </comment>
    <comment ref="C292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deben incluir los indicadores y parámetros del Eflow.</t>
        </r>
      </text>
    </comment>
    <comment ref="G301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Formulación de planes, programas y proyectos</t>
        </r>
      </text>
    </comment>
    <comment ref="C305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Debe incluir los resultados del cuadro de mando integral de metes presidenciales.</t>
        </r>
      </text>
    </comment>
    <comment ref="I309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Supuesto de revisión</t>
        </r>
      </text>
    </comment>
    <comment ref="C322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4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5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6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8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29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330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</commentList>
</comments>
</file>

<file path=xl/comments2.xml><?xml version="1.0" encoding="utf-8"?>
<comments xmlns="http://schemas.openxmlformats.org/spreadsheetml/2006/main">
  <authors>
    <author>Isabel Jaquez Adames</author>
    <author>Jedeson Bladimir Contreras Acosta</author>
  </authors>
  <commentList>
    <comment ref="C24" authorId="0" shapeId="0">
      <text>
        <r>
          <rPr>
            <b/>
            <sz val="9"/>
            <color indexed="81"/>
            <rFont val="Tahoma"/>
            <charset val="1"/>
          </rPr>
          <t>Isabel Jaquez Adames:</t>
        </r>
        <r>
          <rPr>
            <sz val="9"/>
            <color indexed="81"/>
            <rFont val="Tahoma"/>
            <charset val="1"/>
          </rPr>
          <t xml:space="preserve">
Notificar a las áreas la nuevas asignaciones.</t>
        </r>
      </text>
    </comment>
    <comment ref="C25" authorId="1" shapeId="0">
      <text>
        <r>
          <rPr>
            <b/>
            <sz val="9"/>
            <color indexed="81"/>
            <rFont val="Tahoma"/>
            <charset val="1"/>
          </rPr>
          <t>Jedeson Bladimir Contreras Acosta:</t>
        </r>
        <r>
          <rPr>
            <sz val="9"/>
            <color indexed="81"/>
            <rFont val="Tahoma"/>
            <charset val="1"/>
          </rPr>
          <t xml:space="preserve">
Notificar a las áreas la nuevas asignaciones.</t>
        </r>
      </text>
    </comment>
    <comment ref="C26" authorId="1" shapeId="0">
      <text>
        <r>
          <rPr>
            <b/>
            <sz val="9"/>
            <color indexed="81"/>
            <rFont val="Tahoma"/>
            <charset val="1"/>
          </rPr>
          <t>Jedeson Bladimir Contreras Acosta:</t>
        </r>
        <r>
          <rPr>
            <sz val="9"/>
            <color indexed="81"/>
            <rFont val="Tahoma"/>
            <charset val="1"/>
          </rPr>
          <t xml:space="preserve">
Notificar a las áreas la nuevas asignaciones.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Isabel Jaquez Adames:</t>
        </r>
        <r>
          <rPr>
            <sz val="9"/>
            <color indexed="81"/>
            <rFont val="Tahoma"/>
            <charset val="1"/>
          </rPr>
          <t xml:space="preserve">
medido desde la hora de apertura del ticket hasta la hora de cierre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Control de atención oficinas regionales
Reportes de registro y tramitación de solicitudes
Reportes de atención telefónica y electrónica.</t>
        </r>
      </text>
    </comment>
    <comment ref="D58" authorId="0" shapeId="0">
      <text>
        <r>
          <rPr>
            <b/>
            <sz val="9"/>
            <color indexed="81"/>
            <rFont val="Tahoma"/>
            <charset val="1"/>
          </rPr>
          <t>Isabel Jaquez Adames:</t>
        </r>
        <r>
          <rPr>
            <sz val="9"/>
            <color indexed="81"/>
            <rFont val="Tahoma"/>
            <charset val="1"/>
          </rPr>
          <t xml:space="preserve">
medido con el tiempo que pasa un técnico para llamar a un usuario luego de cerrar un ticket 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Tomar en cuenta total de solicitudes de DAS y DMP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Reportes de análisis de solicitudes clasificadas por tipo
Reportes de modificación de solicitudes clasificadas por tipo
Reportes de tramitación de decretos
Reportes de trámites de resoluciones
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en el caso de análisis se mide trimestral y en el caso de modificaciones se mide semestral el indicador.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en el caso de análisis se mide trimestral y en el caso de modificaciones se mide semestral el indicador.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 Reporte de registro y tramitación de instrumentos legales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definir con DSTP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toda la dirección.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</commentList>
</comments>
</file>

<file path=xl/comments3.xml><?xml version="1.0" encoding="utf-8"?>
<comments xmlns="http://schemas.openxmlformats.org/spreadsheetml/2006/main">
  <authors>
    <author>Jedeson Bladimir Contreras Acosta</author>
    <author>Isabel Jaquez Adames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Jedeson Bladimir Contreras Acosta:</t>
        </r>
        <r>
          <rPr>
            <sz val="9"/>
            <color indexed="81"/>
            <rFont val="Tahoma"/>
            <charset val="1"/>
          </rPr>
          <t xml:space="preserve">
La formalización de los acuerdos es responsabilidad de Cooperación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Apartados:
Reporte de novedades de la nómina
Incidencias en el presupuesto de pensionados (reintegros, recuperación de fondos, reimpresión etc.)
Reportes sobre la gestión del pago.
Incidencias sobre la nómina del Autoseguro</t>
        </r>
      </text>
    </comment>
    <comment ref="G44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Novedades sobre el Sistema de Reparto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Apartado:
Control de sobrevivencia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Este dato es anual.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 la Dirección completa.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Se contemplan los acuerdos del depto. completo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Jedeson Bladimir Contreras Acosta:</t>
        </r>
        <r>
          <rPr>
            <sz val="9"/>
            <color indexed="81"/>
            <rFont val="Tahoma"/>
            <family val="2"/>
          </rPr>
          <t xml:space="preserve">
Socializar la fecha con el área de nomina</t>
        </r>
      </text>
    </comment>
    <comment ref="J87" authorId="1" shapeId="0">
      <text>
        <r>
          <rPr>
            <b/>
            <sz val="9"/>
            <color indexed="81"/>
            <rFont val="Tahoma"/>
            <charset val="1"/>
          </rPr>
          <t>Isabel Jaquez Adames:</t>
        </r>
        <r>
          <rPr>
            <sz val="9"/>
            <color indexed="81"/>
            <rFont val="Tahoma"/>
            <charset val="1"/>
          </rPr>
          <t xml:space="preserve">
Notificar cambio de responsable a la Dirección de Nómina</t>
        </r>
      </text>
    </comment>
  </commentList>
</comments>
</file>

<file path=xl/sharedStrings.xml><?xml version="1.0" encoding="utf-8"?>
<sst xmlns="http://schemas.openxmlformats.org/spreadsheetml/2006/main" count="2713" uniqueCount="948">
  <si>
    <t>Ministerio de Hacienda</t>
  </si>
  <si>
    <t>DIRECCIÓN GENERAL DE JUBILACIONES Y PENSIONES A CARGO DEL ESTADO</t>
  </si>
  <si>
    <t>LEVANTAMIENTO Y FORMULACIÓN PLAN OPERATIVO  2021</t>
  </si>
  <si>
    <t>LEVANTAMIENTO Y FORMULACIÓN PLAN OPERATIVO  2022</t>
  </si>
  <si>
    <t>Tareas Estratégicas</t>
  </si>
  <si>
    <t>Ejecución</t>
  </si>
  <si>
    <t>Recursos</t>
  </si>
  <si>
    <t>Código</t>
  </si>
  <si>
    <t>Indicador (es)</t>
  </si>
  <si>
    <t>Fórmula
 Indicador</t>
  </si>
  <si>
    <t>Unidad de 
Medida</t>
  </si>
  <si>
    <t>Medio de 
Verificación</t>
  </si>
  <si>
    <t>Línea Base</t>
  </si>
  <si>
    <t xml:space="preserve">Meta
</t>
  </si>
  <si>
    <t>Inicio</t>
  </si>
  <si>
    <t>Fin</t>
  </si>
  <si>
    <t>T1</t>
  </si>
  <si>
    <t>T2</t>
  </si>
  <si>
    <t>T3</t>
  </si>
  <si>
    <t>T4</t>
  </si>
  <si>
    <t>RD$</t>
  </si>
  <si>
    <t>US$</t>
  </si>
  <si>
    <t>Responsables</t>
  </si>
  <si>
    <t>Eje Estratégico 1: Administración Efectiva del Sistema Previsional Público</t>
  </si>
  <si>
    <t>Actividades</t>
  </si>
  <si>
    <t>No Financieros</t>
  </si>
  <si>
    <t>Financieros</t>
  </si>
  <si>
    <t>Involucrados</t>
  </si>
  <si>
    <t>Observaciones</t>
  </si>
  <si>
    <t>Actividades Rutinarias</t>
  </si>
  <si>
    <t>Sub-Actividades</t>
  </si>
  <si>
    <t>Áreas</t>
  </si>
  <si>
    <t>Dirección General</t>
  </si>
  <si>
    <t>Departamento de Planificanción y Desarrollo</t>
  </si>
  <si>
    <t>División de Desarrollo Institucional Y Calidad en la Gestión</t>
  </si>
  <si>
    <t>División de Formulación, Segumiento y Monitoreo de Planes, Programas y Proyectos</t>
  </si>
  <si>
    <t>Departamento Jurídico</t>
  </si>
  <si>
    <t>Departamento de Recursos Humanos</t>
  </si>
  <si>
    <t>División de Evaluación del Desempeño y Capacitación</t>
  </si>
  <si>
    <t>División de Registro y Control de Nómina</t>
  </si>
  <si>
    <t>División de Comunicaciones</t>
  </si>
  <si>
    <t>División de Tecnología de la Información y Comunicaciones</t>
  </si>
  <si>
    <t>Departamento Administrativo Financiero</t>
  </si>
  <si>
    <t>División de Compras y Contrataciones</t>
  </si>
  <si>
    <t>División Financiera</t>
  </si>
  <si>
    <t>División de Servicios Generales</t>
  </si>
  <si>
    <t>Sección de Mantenimiento</t>
  </si>
  <si>
    <t>Sección de Transportación</t>
  </si>
  <si>
    <t>Coordinación de Relaciones Nacionales e Internacionales</t>
  </si>
  <si>
    <t>Dirección de Servicios y Trámites de Pensiones</t>
  </si>
  <si>
    <t>Departamento de Gestión de Servicios</t>
  </si>
  <si>
    <t xml:space="preserve">División de Atención al Público </t>
  </si>
  <si>
    <t>División de Call Center y Servicios Electrónicos</t>
  </si>
  <si>
    <t xml:space="preserve">Departamento de Trámite de Pensiones </t>
  </si>
  <si>
    <t>División de Análisis de Solicitudes</t>
  </si>
  <si>
    <t>División de Modificaciones de Pensión</t>
  </si>
  <si>
    <t>División de Validación y Registro de Instrumentos Legales</t>
  </si>
  <si>
    <t>Dirección de Nómina y Seguimiento al Sistema de Reparto</t>
  </si>
  <si>
    <t>Departamento de Gestión Financiera de Pensiones</t>
  </si>
  <si>
    <t>División de Presupuesto de Pensiones</t>
  </si>
  <si>
    <t>División de Nóminas de Pensionados</t>
  </si>
  <si>
    <t>División de Pagos</t>
  </si>
  <si>
    <t>División de Seguimiento al Sistema de Reparto</t>
  </si>
  <si>
    <t>División de Archivo y Custodia de Expedientes</t>
  </si>
  <si>
    <t>División de Control de Sobrevivencia</t>
  </si>
  <si>
    <t>Informe de Gestión Trimestral</t>
  </si>
  <si>
    <t>Tareas Rutinarias</t>
  </si>
  <si>
    <t>Plan de Capacitación aprobado</t>
  </si>
  <si>
    <t>Plan de Comunicación aprobado</t>
  </si>
  <si>
    <t>Plan de redes sociales aprobado</t>
  </si>
  <si>
    <t>Boletín informativo publicado</t>
  </si>
  <si>
    <t>Informe de gestión Trimestral</t>
  </si>
  <si>
    <t>Informe de gestión de correspondencia</t>
  </si>
  <si>
    <t>Plan de compras aprobado</t>
  </si>
  <si>
    <t xml:space="preserve">Informe de Gestión Trimestral </t>
  </si>
  <si>
    <t>Cantidad de informes de monitoreo de planes elaborados</t>
  </si>
  <si>
    <t>Oficina de Acceso a la Información</t>
  </si>
  <si>
    <t>Índice de transparencia (Ley 200-04)</t>
  </si>
  <si>
    <t xml:space="preserve">Informes de Gestión Trimestral </t>
  </si>
  <si>
    <t>Objetivo Estratégico:  Administrar efectivamente el  sistema previsional a nuestro cargo, creando mecanismos que ayuden a garantizar la sostenibilidad de los planes  de pensiones, recomendando medidas que  aseguren el pago del pasivo contingente en el corto, mediano y largo plazo.</t>
  </si>
  <si>
    <t>Iniciativa Estratégica 1.1. Gestionar la actualización del marco jurídico y normativo a fin de fortalecer los procesos institucionales para lograr mejores beneficios a favor de afiliados, jubilados y pensionados a cargo del Estado.</t>
  </si>
  <si>
    <t>Resultado Esperado: Marco Jurídico y normativo actualizado.</t>
  </si>
  <si>
    <t>1.1.1 Impulsar la actualización de la ley 379-81,  su reglamento de aplicación y las leyes conexas.</t>
  </si>
  <si>
    <t xml:space="preserve">1.1.4 Gestionar la actualización e implementación de las herramientas tecnológicas requeridas para garantizar una efectiva gestión de los sistemas de pensiones a nuestro cargo. </t>
  </si>
  <si>
    <t>Cantidad de Propuestas presentadas.</t>
  </si>
  <si>
    <t>Cantidad de procesos automatizados.</t>
  </si>
  <si>
    <t>Iniciativa Estratégica 1.2. Fortalecer los vínculos de la DGJP con  los actores del Sistema Dominicano de Seguridad Social y  organismos internacionales.</t>
  </si>
  <si>
    <t>Resultado Esperado: Rol previsional de la DGJP fortalecido dentro del Sistema Dominicano de Seguridad Social.</t>
  </si>
  <si>
    <t>1.2.2 Gestionar y establecer acuerdos de cooperación con organismos internacionales vinculados a la seguridad social.</t>
  </si>
  <si>
    <t>Dirección General.</t>
  </si>
  <si>
    <t>Cantidad de alianzas o acuerdo con organismos internacionales de la Seguridad Social.</t>
  </si>
  <si>
    <t>Dirección General
Dirección de Nómina y Seguimiento al Sistema de Reparto
Dirección de Servicios y Trámites de Pensiones</t>
  </si>
  <si>
    <t xml:space="preserve">Objetivo Estratégico: Administrar efectivamente el  sistema previsional a nuestro cargo, creando mecanismos que ayuden a garantizar la sostenibilidad de los planes  de pensiones, recomendando medidas que  aseguren el pago del pasivo contingente en el corto, mediano y largo plazo. </t>
  </si>
  <si>
    <t>1.2.1 Posicionar el rol previsional de la DGJP ante los actores del Sistema Dominicano de la Seguridad Social y la ciudadanía mediante la difusión de informaciones relevantes sobre el Sistema de Reparto.</t>
  </si>
  <si>
    <t>Nivel de participación de la DGJP en las mesas de trabajo.</t>
  </si>
  <si>
    <t>Todas las Áreas</t>
  </si>
  <si>
    <t>Iniciativa Estratégica 1.3. Establecer mecanismos de seguimiento, monitoreo y control que garanticen la obtención de informaciones confiables para lograr una adecuada gestión del pasivo previsional.</t>
  </si>
  <si>
    <t>Resultados Esperados: 
1. Archivo de expedientes organizado y digitalizado.
2. Disponer de una base de datos de afiliados activos y pasivos actualizada y confiable.</t>
  </si>
  <si>
    <t>1.3.2 Implementar un esquema eficiente para la gestión del archivo que garantice una adecuada organización y salvaguarda de los expedientes físicos y la habilitación de un repositorio digital que permita automatizar el uso y la consulta de los mismos en los procesos que se requieran.</t>
  </si>
  <si>
    <t>Cantidad de expedientes digitalizados.</t>
  </si>
  <si>
    <t>1.3.3 Crear mecanismos efectivos que faciliten la identificación, localización e interacción con  los afiliados al Sistema de Reparto y pensionados a nuestro cargo para mantener actualizada la Base de Datos.</t>
  </si>
  <si>
    <t>Cantidad de afiliados activos contactados con datos actualizados.</t>
  </si>
  <si>
    <t>Dirección de Servicios y Trámites de Pensiones
Departamento Financiero de Pensiones.</t>
  </si>
  <si>
    <t>1.3.4 Gestionar la concertación de alianzas estratégicas con instituciones públicas y afines, orientadas a facilitar intercambio de informaciones relevantes para la DGJP.</t>
  </si>
  <si>
    <t>Cantidad de alianzas concertadas y firmadas.</t>
  </si>
  <si>
    <t>Informe de avance del proceso de digitalización.</t>
  </si>
  <si>
    <t>Informes y Reportes de actualización de datos.</t>
  </si>
  <si>
    <t>Informes y Reportes.</t>
  </si>
  <si>
    <t>Objetivo Estratégico: Disponer de un modelo organizacional efectivo, orientado al logro de los objetivos institucionales y que permita dar respuestas de calidad y justo a tiempo a las demandas de los clientes internos y externos.</t>
  </si>
  <si>
    <t xml:space="preserve">Iniciativa Estratégica 2.1. Implementación de un modelo de gestión eficiente que contemple la gestión de proyectos, tecnologías y procesos que contribuyan a mejorar la calidad de los servicios y la satisfacción de los usuarios. </t>
  </si>
  <si>
    <t>2.1.1 Incorporar la gestión por proyectos como mecanismo para asegurar el logro de los objetivos.</t>
  </si>
  <si>
    <t>2.1.2. Promover la implementación de una estructura organizativa ajustada a las necesidades institucionales.</t>
  </si>
  <si>
    <t>2.1.3 Impulsar la implementación de herramientas tecnológicas que contribuyan a agilizar la ejecución de los procesos y la toma de decisiones.</t>
  </si>
  <si>
    <t>Convocatoria a capacitaciones
Listado de asistencia</t>
  </si>
  <si>
    <t>Departamento de Planificación y Desarrollo</t>
  </si>
  <si>
    <t xml:space="preserve">Resultados Esperados: 
1. Gestión por proyecto implementado e incorporado en el modelo de gestión de la DGJP
2. Estructura organizativa   actualizada y socializada acorde con las necesidades institucionales
3. Herramientas tecnológicas debidamente identificadas e implementadas
4. Programa de documentación y auditoría de procesos desarrollado y estandarizados para el fortalecimiento del  marco normativo interno.
</t>
  </si>
  <si>
    <t>Constancia de la implementación de las herramientas adquiridas:
-Plan piloto
-Puesta en marcha</t>
  </si>
  <si>
    <t xml:space="preserve">Procesos documentados, aprobados y auditados </t>
  </si>
  <si>
    <t>Iniciativa Estratégica 2.2 Fortalecimiento del Sistema de Control Interno mediante la implementación de las Normas Básicas de Control Interno (NOBACI).</t>
  </si>
  <si>
    <t>Resultados Esperados: Componentes del Sistema de Control Interno Implementado</t>
  </si>
  <si>
    <t xml:space="preserve">2.2.1 Impulsar la implementación de los componentes del Sistema de Control Interno. </t>
  </si>
  <si>
    <t>Informes de evaluación emitido por la CGR</t>
  </si>
  <si>
    <t xml:space="preserve">2.3.1 Diseñar un programa de intercambio interinstitucional para promover la incorporación de buenas prácticas. </t>
  </si>
  <si>
    <t>2.3.2 Implementar una cultura de organizar grupos focales para proponer y evaluar oportunidades de mejora en los procesos.</t>
  </si>
  <si>
    <t xml:space="preserve">2.3.3 Implementar un programa de entrenamiento cruzado que impulse la interacción y el desarrollo profesional de las personas. </t>
  </si>
  <si>
    <t>2.3.4 Diseñar e implementar un plan de desarrollo de habilidades y competencias que impulsen la gestión del cambio y la innovación en el trabajo.</t>
  </si>
  <si>
    <t>Cantidad de personas capacitadas en materia de gestión del cambio</t>
  </si>
  <si>
    <t>Todas las áreas</t>
  </si>
  <si>
    <t>Minutas de reunión
Convocatorias
Lista asistencia de los grupos focales</t>
  </si>
  <si>
    <t>Convocatorias
Lista de asistencia</t>
  </si>
  <si>
    <t>Iniciativa Estratégica 2.3 Habilitación de espacios que incentiven la innovación, el intercambio de ideas y la gestión del cambio.</t>
  </si>
  <si>
    <t>Resultados Esperados:
1. Buenas prácticas incorporadas en los procesos internos 
2. Promocionada la cultura de trabajo en equipo como herramienta para impulsar la innovación
3. Habilidades y competencias sobre gestión del cambio desarrolladas</t>
  </si>
  <si>
    <t>Iniciativa Estratégica 2.4 Fortalecimiento del sistema de monitoreo y medición para incentivar el logro de metas y la mejora continua.</t>
  </si>
  <si>
    <t>Resultados Esperados:
1. Fortalecimiento del Sistema de monitoreo automatizado e integrado.
2. Incremento en el logro de los objetivos definidos. 
3. Personal motivado al cumplimiento de logros de metas institucionales</t>
  </si>
  <si>
    <t xml:space="preserve">2.4.1 Gestionar la implementación de un sistema automatizado para el monitoreo y evaluación de planes, programas y proyectos que facilite la integración e interacción de los mismos. </t>
  </si>
  <si>
    <t>Cantidad de Sistemas informáticos par el monitoreo implementado</t>
  </si>
  <si>
    <t xml:space="preserve">
Dirección de Planificación y Desarrollo-MH
Departamento de Recurso Humanos</t>
  </si>
  <si>
    <t>Iniciativa Estratégica 2.5 Diseño e implementación de programas de interacción con el personal que promuevan la integración, el sentido de pertenencia y su bienestar emocional.</t>
  </si>
  <si>
    <t>Resultados Esperados:
1. Servidor público comprometido con los lineamientos institucionales. 
2. Mejora en el clima organizacional, aumento de productividad y fomento de hábitos saludables en los servidores 
3. Competencias de líderes y Mandos Medios desarrolladas</t>
  </si>
  <si>
    <t>2.5.1 Promover la identificación  con el nuevo marco estratégico de la DGJP (Misión, visión, y valores) y afianzar el compromiso del personal para el cumplimiento del mismo.</t>
  </si>
  <si>
    <t>2.5.2 Desarrollar un programa de bienestar emocional orientado al bien de los empleados de la institución.</t>
  </si>
  <si>
    <t>2.5.3 Desarrollar un programa de capacitación integral orientado a los líderes y mandos medios para fortalecer las competencias gerenciales y de liderazgo.</t>
  </si>
  <si>
    <t>Nivel de satisfacción del personal con los programas implementados</t>
  </si>
  <si>
    <t>Informe resultado encuesta aplicada a los servidores públicos</t>
  </si>
  <si>
    <t>Eje Estratégico 3: Calidad en el Servicio</t>
  </si>
  <si>
    <t>Objetivo Estratégico: Garantizar la excelencia en el servicio prestado, fortaleciendo de manera continua la funcionalidad de los diferentes canales disponibles (presenciales y alternos).</t>
  </si>
  <si>
    <t>Iniciativa Estratégica 3.2 Aumento de la cantidad de Centros y medios habilitados para la prestación del servicio.</t>
  </si>
  <si>
    <t>Resultados Esperados: Facilidades de acceso y entrega de servicio justo a tiempo asegurados</t>
  </si>
  <si>
    <t>3.2.1 Impulsar la apertura y habilitación de oficinas de atención al público en puntos estratégicos.</t>
  </si>
  <si>
    <t>3.2.2 Establecer a través del Ministerio de Relaciones Exteriores medios de atención  que contribuyan a mejorar la interacción con los pensionados que residen en el exterior.</t>
  </si>
  <si>
    <t>Acuerdo Firmado
Listado de Pensionados por Embajada</t>
  </si>
  <si>
    <t>Iniciativa Estratégica 3.3 Gestión de beneficios sociales que contribuyan a mejorar la calidad de vida de nuestros pensionados.</t>
  </si>
  <si>
    <t>Resultados Esperados: Concertación de alianzas con beneficios que contribuyan a mejorar la calidad de vida de jubilados y pensionados</t>
  </si>
  <si>
    <t>3.3.2-  Gestionar alianzas estratégicas orientadas a obtener beneficios a favor de jubilados y pensionados a cargo del Estado.</t>
  </si>
  <si>
    <t>Acuerdos Firmados</t>
  </si>
  <si>
    <t>Iniciativa Estratégica 3.4 Desarrollo de programas y proyectos para impulsar la simplificación de trámites mediante la automatización de procesos.</t>
  </si>
  <si>
    <t>Resultados Esperados: Metodología de simplificación de trámites implementada.</t>
  </si>
  <si>
    <t xml:space="preserve">3.4.1 Formulación del plan de capacitación para la implementación de la metodología de simplificación de trámites vigente. </t>
  </si>
  <si>
    <t>3.4.2 Identificar y evaluar los tramites que apliquen para someterse a la metodología de simplificación.</t>
  </si>
  <si>
    <t>3.4.3 Formular y ejecutar proyectos de mejora orientados a la simplificación de trámites.</t>
  </si>
  <si>
    <t>Cantidad de informes sobre tramites a simplificar.</t>
  </si>
  <si>
    <t>Porcentaje de tramites simplificados.</t>
  </si>
  <si>
    <t>Convocatorias de capacitación
Listado de asistencia.</t>
  </si>
  <si>
    <t>Informe diagnóstico elaborado.</t>
  </si>
  <si>
    <t>Plan piloto de implementación
aprobación de los tramites simplificados.</t>
  </si>
  <si>
    <t>Dirección de Servicios y Trámites de Pensiones.
Dirección de Nómina y Seguimiento al Sistema de Reparto.</t>
  </si>
  <si>
    <t>Iniciativa Estratégica 3.1. Fortalecimiento de la prestación del servicio ofrecido a través de los canales alternos.</t>
  </si>
  <si>
    <t>Resultado Esperado: 
1. Mejorar la satisfacción de los usuarios 
2. Mejorar el tiempo de respuesta de las solicitudes e impulsar el uso de canales alternos</t>
  </si>
  <si>
    <t>3.1.1 Fomentar la incorporación de buenas prácticas que contribuyan a mejorar la atención telefónica.</t>
  </si>
  <si>
    <t>3.1.2 Impulsar el desarrollo e implementación de herramientas tecnológicas que permitan una gestión efectiva de los servicios electrónicos.</t>
  </si>
  <si>
    <t>Reportes de servicios prestados</t>
  </si>
  <si>
    <t xml:space="preserve">División de Tecnología de la información y comunicación
</t>
  </si>
  <si>
    <t>Iniciativa Estratégica 3.3. Gestión de beneficios sociales que contribuyan a mejorar la calidad de vida de nuestros pensionados.</t>
  </si>
  <si>
    <t>Resultado Esperado: Concertación de alianzas con beneficios que contribuyan a mejorar la calidad de vida de jubilados y pensionados</t>
  </si>
  <si>
    <t>3.3.1 Definir mecanismos confiables para la identificación y segmentación de los pensionados a cargo del Estado.</t>
  </si>
  <si>
    <t>Pensionados identificados por grupo económico
Pensionados carnetizados</t>
  </si>
  <si>
    <t>Iniciativa Estratégica 3.4. Desarrollo de programas y proyectos para impulsar la simplificación de trámites mediante la automatización de procesos.</t>
  </si>
  <si>
    <t>Resultado Esperado: Metodología de simplificación de trámites implementada.</t>
  </si>
  <si>
    <t>Eje Estratégico 4: Comunicación Institucional</t>
  </si>
  <si>
    <t>Objetivo Estratégico: Fortalecer la imagen institucional de la DGJP mediante la implementación de un sistema de comunicación efectiva.</t>
  </si>
  <si>
    <t>Iniciativa Estratégica 4.1. Fortalecimiento de los canales y mecanismos de la comunicación a los fines de garantizar que la información llegue de forma clara y oportuna  a los usuarios de la misma.</t>
  </si>
  <si>
    <t xml:space="preserve">Resultado Esperado: Mejorado el clima organizacional y los niveles transparencia a través de la promoción de relaciones interactivas y sanas entre las unidades misionales. </t>
  </si>
  <si>
    <t>4.1.3 Implementar un esquema de comunicación que permita la fluidez de la información relacionada a la prestación del servicio.</t>
  </si>
  <si>
    <t>Índice  de percepción de los colaboradores con la comunicación interna.</t>
  </si>
  <si>
    <t>Plan de comunicación interdepartamental.
Encuestas y sondeos.</t>
  </si>
  <si>
    <t xml:space="preserve">Resultado Esperado: Fortalecido el posicionamiento de la imagen Institucional de la DGJP. </t>
  </si>
  <si>
    <t>4.1.1 Elaborar e implementar un  sistema de comunicación que permita captar y canalizar informaciones relevantes hacia  los grupos de interés.</t>
  </si>
  <si>
    <t>4.1.2 Desarrollar un programa de comunicación interdepartamental orientado a fomentar el trabajo en equipo y el cumplimiento de metas y objetivos institucionales.</t>
  </si>
  <si>
    <t>División de comunicaciones.</t>
  </si>
  <si>
    <t>Iniciativa Estratégica 4.2.  Establecimiento de un vínculo efectivo de interacción con los grupos de interés y el entorno</t>
  </si>
  <si>
    <t>Resultado Esperado: Fortalecidas las relaciones de la institución con sus grupos de interés y el entorno.</t>
  </si>
  <si>
    <t>4.2.1 Definir e implementar protocolos de comunicación y acercamiento entre la DGJP y sus grupos de interés.</t>
  </si>
  <si>
    <t>4.2.2 Gestionar alianzas estratégicas entre los grupos de interés y la institución que promuevan relaciones de cooperación mutua.</t>
  </si>
  <si>
    <t xml:space="preserve">4.2.3. Impulsar el desarrollo de una cultura de responsabilidad social que contribuya al fortalecimiento de las relaciones entre la DGJP y el entorno. </t>
  </si>
  <si>
    <t xml:space="preserve">
Índice de  percepción de los grupos de interés con el accionar de la DGJP.</t>
  </si>
  <si>
    <t>Cantidad de alianzas estratégicas gestionadas.</t>
  </si>
  <si>
    <t>Cantidad de actividades de RSC realizadas.</t>
  </si>
  <si>
    <t xml:space="preserve">Protocolo de comunicación. </t>
  </si>
  <si>
    <t>Acuerdos firmados.</t>
  </si>
  <si>
    <t>Plan de actividades
Fotografías, videos y notas de prensa.</t>
  </si>
  <si>
    <t>División de comunicaciones
Departamento de Planificación y Desarrollo.</t>
  </si>
  <si>
    <t>División de comunicaciones.
Departamento de Recursos Humanos</t>
  </si>
  <si>
    <t>Iniciativa Estratégica 4.3. Promoción a través de los medios de comunicación de la labor y los logros institucionales.</t>
  </si>
  <si>
    <t>Resultado Esperado: Fortalecido el posicionamiento de la imagen Institucional de la DGJP.</t>
  </si>
  <si>
    <t>4.3.1 Diseñar e implementar campañas de publicidad e información a través de diferentes medios de comunicación.</t>
  </si>
  <si>
    <t>Número de intervenciones de autoridades de la DGJP en medios de comunicación.</t>
  </si>
  <si>
    <t xml:space="preserve">
Índice de  percepción de la sociedad sobre el accionar de la DGJP.</t>
  </si>
  <si>
    <t>Iniciativa Estratégica 4.4. Diseño e implementación de mecanismos de monitoreo y control para evaluar la efectividad de la estrategia comunicacional.</t>
  </si>
  <si>
    <t>Resultado Esperado: Implementado un mecanismo de monitoreo y control</t>
  </si>
  <si>
    <t>4.4.1 Definir e Implementar mecanismos de monitoreo y control que permitan evaluar el posicionamiento de la imagen institucional tanto interna como externa.</t>
  </si>
  <si>
    <t>Número de mecanismos de monitoreo definidos e implementados.</t>
  </si>
  <si>
    <t>Protocolo de monitoreo y control.
Resultados de encuestas.</t>
  </si>
  <si>
    <t>Departamento de Planificación y Desarrollo.</t>
  </si>
  <si>
    <t>Nivel de eficiencia en la respuesta a los requerimientos de asesoría legal.</t>
  </si>
  <si>
    <t>Cantidad de requerimientos respondidos./cantidad de requerimientos recibidos.</t>
  </si>
  <si>
    <t>%</t>
  </si>
  <si>
    <t>Línea Estratégica</t>
  </si>
  <si>
    <t>Porcentaje de mandos medios y directivos  capacitados en la metodología de implicación de trámites.</t>
  </si>
  <si>
    <t>Índice de satisfacción de los colaboradores con los servicios de Recursos Humanos</t>
  </si>
  <si>
    <t>Índice de satisfacción de los colaboradores con la comunicación interna</t>
  </si>
  <si>
    <t>Plan de compra de equipos tecnológicos aprobado</t>
  </si>
  <si>
    <t>Sección de Almacén y Suministro</t>
  </si>
  <si>
    <t>División de Formulación, Seguimiento y Monitoreo de Planes, Programas y Proyectos</t>
  </si>
  <si>
    <t>Resolución de conformación mesa técnica.</t>
  </si>
  <si>
    <t>Comunicación con acuse de recibido de la SIPEN.</t>
  </si>
  <si>
    <t>Correos de seguimiento.
Acuse de recibos de los recordatorios emitidos.</t>
  </si>
  <si>
    <t>Lista de Asistencia.
Minuta de reunión.</t>
  </si>
  <si>
    <t>Cantidad de comunicaciones enviadas.</t>
  </si>
  <si>
    <t>#</t>
  </si>
  <si>
    <t>Nivel de eficiencia en la tramitación de Solicitudes.</t>
  </si>
  <si>
    <t>Nivel de eficiencia en la gestión de Inclusión a nómina.</t>
  </si>
  <si>
    <t>Índice de eficiencia en la atención telefónica y electrónica.</t>
  </si>
  <si>
    <t>Índice de satisfacción de los usuarios con el Servicio.</t>
  </si>
  <si>
    <t>Cantidad de solicitudes tramitadas./ Total de solicitudes recibidas.</t>
  </si>
  <si>
    <t>Cantidad de requerimientos atendidos./ Total de requerimientos recibidos.</t>
  </si>
  <si>
    <t xml:space="preserve">Cantidad de valoraciones positivas/Total de valoraciones obtenidas. </t>
  </si>
  <si>
    <t>Nivel de eficiencia en el análisis de Solicitudes.</t>
  </si>
  <si>
    <t>Porcentaje de mandos  gerenciales y medios capacitados en gestión de proyectos.</t>
  </si>
  <si>
    <t>Cantidad de proyectos formulado y ejecutados.</t>
  </si>
  <si>
    <t>Minutas de reunión
Listados de asistencias
Plan de trabajo
Informe de resultados</t>
  </si>
  <si>
    <t>Cantidad de intercambio ejecutados.</t>
  </si>
  <si>
    <t xml:space="preserve">Todas las áreas </t>
  </si>
  <si>
    <t>Plan de trabajo</t>
  </si>
  <si>
    <t>Grupo focal</t>
  </si>
  <si>
    <t>Sumatoria de eventos organizados.</t>
  </si>
  <si>
    <t>Cantidad de eventos con grupos focales organizados.</t>
  </si>
  <si>
    <t>Documentación y aprobación de los programas implementados.
Evidencias del programa ejecutado.</t>
  </si>
  <si>
    <t>Porcentaje servidores que identifican y comprenden  el marco estratégico mediante encuesta.</t>
  </si>
  <si>
    <t>Informe de opinión legal.</t>
  </si>
  <si>
    <t>Opinión legal remitida a las áreas involucradas.</t>
  </si>
  <si>
    <t xml:space="preserve">Departamento Jurídico
Dirección General
Cooperación Interinstitucional
Departamento de Planificación y Desarrollo
Dirección de servicios </t>
  </si>
  <si>
    <t>Informe técnico elaborado.</t>
  </si>
  <si>
    <t>División Financiera
Dirección General</t>
  </si>
  <si>
    <t>1/11/20222</t>
  </si>
  <si>
    <t>Todas las áreas.</t>
  </si>
  <si>
    <t>Sumatoria de mecanismos implementados.</t>
  </si>
  <si>
    <t>Porcentajes del personal participante en el programa de entrenamiento cruzado.</t>
  </si>
  <si>
    <t>Sumatoria de personas capacitadas.</t>
  </si>
  <si>
    <t>Informe de gestión OAI</t>
  </si>
  <si>
    <t>Listado de asistencia</t>
  </si>
  <si>
    <t>Cantidad de requerimientos cargados en portal/ Total de requerimientos solicitados.</t>
  </si>
  <si>
    <t>Correo solicitud y respuesta de actualización de portal y Printscreen del portal actualizado.</t>
  </si>
  <si>
    <t>Cantidad de objetivos logrados/ Total de objetivos programados.</t>
  </si>
  <si>
    <t xml:space="preserve">Cantidad de mandos medios capacitados/ Total de personal de mandos medios. </t>
  </si>
  <si>
    <t>Plan de acción de resultados de encuesta.
Plan de Mejora asociado.
Informe plan de acción.</t>
  </si>
  <si>
    <t>Índice de gerencia y liderazgo.</t>
  </si>
  <si>
    <t>Informe de encuesta gerencia y liderazgo</t>
  </si>
  <si>
    <t>Cantidad de medios de servicios habilitados a través del MIREX.</t>
  </si>
  <si>
    <t>Dirección de servicios y tramite de pensiones.
Departamento Jurídico
Dirección General</t>
  </si>
  <si>
    <t>Porcentaje de cumplimiento con el plan de acción  del clima organizacional.</t>
  </si>
  <si>
    <t>Cantidad de actividades programas/ Total de actividades completadas.</t>
  </si>
  <si>
    <t>Sumatoria de alianzas concretadas.</t>
  </si>
  <si>
    <t>Protocolo de comunicación elaborado.</t>
  </si>
  <si>
    <t>Suma de puntuaciones/ Total de valoraciones obtenidas.</t>
  </si>
  <si>
    <t>31/09/2022</t>
  </si>
  <si>
    <t>Sumatoria de actividades de RSC realizadas</t>
  </si>
  <si>
    <t>Índice de satisfacción de los asistentes con las charlas impartidas.</t>
  </si>
  <si>
    <t>Índice de percepción de los grupos de interés con el accionar de la DGJP.</t>
  </si>
  <si>
    <t>Cantidad de valoraciones positivas/ Total de valoraciones obtenidas.</t>
  </si>
  <si>
    <t>Sumatoria de procesos automatizados.</t>
  </si>
  <si>
    <t xml:space="preserve">Dirección de Nómina y Seguimiento al Sistema de Reparto
</t>
  </si>
  <si>
    <t>Cantidad de herramientas tecnológicas implementadas.</t>
  </si>
  <si>
    <t>Sumatoria de recertificaciones obtenidas</t>
  </si>
  <si>
    <t>Cantidad de certificaciones obtenidas.</t>
  </si>
  <si>
    <t>Herramienta tecnológica actualizada.
Procesos documentados y automatizados.</t>
  </si>
  <si>
    <t>Sumatoria de alianzas estratégicas concretadas.</t>
  </si>
  <si>
    <t>Numero de valoraciones positivas/Total de valoraciones obtenidas.</t>
  </si>
  <si>
    <t>Cantidad de acuerdos elaborados y evaluados.</t>
  </si>
  <si>
    <t>Sumatoria de acuerdos elaborados y actualizados.</t>
  </si>
  <si>
    <t xml:space="preserve">1.1.3 Impulsar  la adecuación  y documentación de los procedimientos,  vinculados a la gestión de nómina de pensiones. </t>
  </si>
  <si>
    <t>Porcentaje de colaboradores que conocen y comprende la Estructura Organizativa.</t>
  </si>
  <si>
    <t>Convocatoria y listados de asistencia.</t>
  </si>
  <si>
    <t>Estructura Implementada.</t>
  </si>
  <si>
    <t xml:space="preserve">2.1.4 Desarrollar un programa de documentación y auditoría de procesos que contribuya a fortalecer el marco normativo interno y el correcto desenvolvimiento de los procesos. </t>
  </si>
  <si>
    <t xml:space="preserve">Porcentajes de procesos identificados y documentados. </t>
  </si>
  <si>
    <t>Constancia de la implementación del Sistema de monitoreo.</t>
  </si>
  <si>
    <t>Sumatoria de sistemas implementados.</t>
  </si>
  <si>
    <t>2.4.2 Establecer un sistema de monitoreo que permita la evaluación efectiva del cumplimiento de los objetivos, la elaboración de planes de acción de mejoras y su oportuna ejecución, además, ser la base para el otorgamiento de incentivos a los colaboradores.</t>
  </si>
  <si>
    <t>Dirección de Servicios y Trámites de Pensiones.</t>
  </si>
  <si>
    <t>Informes de seguimiento y control de la CCC.</t>
  </si>
  <si>
    <t>Nivel de cumplimiento de  los compromisos asumidos en la CCC.</t>
  </si>
  <si>
    <t>Cantidad de planes formulados</t>
  </si>
  <si>
    <t>Sumatoria de planes elaborados.</t>
  </si>
  <si>
    <t>Informes de monitoreo.</t>
  </si>
  <si>
    <t>Sumatoria de informes elaborados.</t>
  </si>
  <si>
    <t>Nivel de satisfacción de los usuarios con el servicio recibido.</t>
  </si>
  <si>
    <t>Cantidad de informes de rendición de cuentas elaborados</t>
  </si>
  <si>
    <t>Memoria Anual
Boletín estadísticos
Informes de rendición de cuentas.</t>
  </si>
  <si>
    <t>Actas de constitución de proyectos
Informes de avances de ejecución
Manual de Políticas y Procedimientos.</t>
  </si>
  <si>
    <t>División de Formulación,  Monitoreo y Evaluación  de Planes, Programas y Proyectos.</t>
  </si>
  <si>
    <t>Departamento de Planificación y Desarrollo
División de tecnología de la información y comunicaciones.
División financiera.</t>
  </si>
  <si>
    <t>División de Formulación, Monitoreo y Evaluación de Planes, Programas y Proyectos.</t>
  </si>
  <si>
    <t>Cantidad de mandos gerenciales capacitados/ Total de mandos gerenciales.</t>
  </si>
  <si>
    <t>Calificación obtenida en el indicador de las NOBACI.</t>
  </si>
  <si>
    <t>Sumatoria de cambios ejecutados.</t>
  </si>
  <si>
    <t>Cantidad de participantes en el programa/ Total de convocados.</t>
  </si>
  <si>
    <t>Cantidad de servidores que comprenden el Marco estratégico/ Total de personal.</t>
  </si>
  <si>
    <t>Numero de valoraciones positivas/ Total de valoraciones obtenidas.</t>
  </si>
  <si>
    <t>Cantidad de colaboradores capacitados.</t>
  </si>
  <si>
    <t>Sumatoria de colaboradores capacitados.</t>
  </si>
  <si>
    <t>Índice de compras y contrataciones.</t>
  </si>
  <si>
    <t>Índice de eficiencia en la gestión y tramitación de correspondencia.</t>
  </si>
  <si>
    <t>Informe de encuesta.</t>
  </si>
  <si>
    <t>Plan de mantenimiento aprobado.</t>
  </si>
  <si>
    <t>Índice de gestión presupuestaria.</t>
  </si>
  <si>
    <t>Cantidad de requerimientos completados/Total de requerimientos solicitados.</t>
  </si>
  <si>
    <t>Sumatoria de intervenciones en los medios.</t>
  </si>
  <si>
    <t>Propuesta de campaña aprobada.
Vídeos, prensa escrita y digital, recortes periodísticos.
Resultados de encuestas y/o sondeos.</t>
  </si>
  <si>
    <t>Cantidad de alianzas logradas.</t>
  </si>
  <si>
    <t>Porcentaje de mandos medios impactado por el programa.</t>
  </si>
  <si>
    <t>Presentación programa aprobado.
Listado asistencia a capacitaciones
Convocatoria.</t>
  </si>
  <si>
    <t>Porcentaje de cumplimiento promedio de los objetivos programados.</t>
  </si>
  <si>
    <t>Porcentaje de ejecución de planes de acción de mejoras elaborados.</t>
  </si>
  <si>
    <t>Cantidad de planes ejecutados/ Total de planes elaborados.</t>
  </si>
  <si>
    <t>Sumatoria de proyectos formulados.</t>
  </si>
  <si>
    <t xml:space="preserve">Manual de procedimientos </t>
  </si>
  <si>
    <t>Porcentaje de procedimientos documentados y aprobados.</t>
  </si>
  <si>
    <t>Cantidad de procedimientos identificados/ Total de procedimientos documentados y aprobados.</t>
  </si>
  <si>
    <t>Sumatoria de propuestas presentadas.</t>
  </si>
  <si>
    <t>Sumatoria de comunicaciones enviadas.</t>
  </si>
  <si>
    <t>Cantidad de personas que comprenden el marco estratégico/ Total de colaboradores en la DGJP.</t>
  </si>
  <si>
    <t>Sumatoria de herramientas tecnológicas implementadas.</t>
  </si>
  <si>
    <t>Cantidad de mandos medios y directivos capacitados/ Total de mandos medios y directivos a capacitar.</t>
  </si>
  <si>
    <t xml:space="preserve">Cantidad de tramites a simplificar/ Total de tramites simplificados. </t>
  </si>
  <si>
    <t>Cantidad de solicitudes recibidas/Total de solicitudes tramitadas.</t>
  </si>
  <si>
    <t>Cantidad de inclusiones ejecutadas/Total de inclusiones solicitadas.</t>
  </si>
  <si>
    <t>Cantidad de solicitudes analizadas/Total de solicitudes recibidas.</t>
  </si>
  <si>
    <t xml:space="preserve">Departamento de Recursos Humanos
</t>
  </si>
  <si>
    <t xml:space="preserve">Cantidad de buenas prácticas incorporadas. </t>
  </si>
  <si>
    <t xml:space="preserve">
División de Tecnología de la Información y Comunicaciones.</t>
  </si>
  <si>
    <t>Cantidad de valoraciones positivas/Total de valoraciones obtenidas.</t>
  </si>
  <si>
    <t>Cantidad de instituciones visitadas.</t>
  </si>
  <si>
    <t>Minutas de reuniones</t>
  </si>
  <si>
    <t>Minutas de reuniones
Listados de asistencia</t>
  </si>
  <si>
    <t>Plan de visitas diferentes instituciones elaborado y aprobado</t>
  </si>
  <si>
    <t>Informes y Reportes</t>
  </si>
  <si>
    <t>Coordinación de Cooperación Nacional e Internacional</t>
  </si>
  <si>
    <t>Sumatoria de buenas practicas incorporadas.</t>
  </si>
  <si>
    <t>Protocolo definido y aprobado.</t>
  </si>
  <si>
    <t>Programa de incentivos para operadores de servicio elaborado y aprobado.</t>
  </si>
  <si>
    <t>Plan de visitas elaborado y ejecutado.</t>
  </si>
  <si>
    <t>Plan de trabajo elaborado e implementado.</t>
  </si>
  <si>
    <t>Cantidad de servicios prestados efectivamente a través de canales electrónicos.</t>
  </si>
  <si>
    <t>Protocolo revisado y actualizado.</t>
  </si>
  <si>
    <t>Enlace consulta de estatus habilitado.</t>
  </si>
  <si>
    <t>Porcentaje de pensionados en nómina identificados y segmentados.</t>
  </si>
  <si>
    <t>Cantidad de pensionados carnetizados/Total de pensionados en nomina.</t>
  </si>
  <si>
    <t xml:space="preserve">Dirección de Nominas y Seguimiento al Sistema de Reparto
División de Comunicaciones
Departamento de Planificación y Desarrollo
</t>
  </si>
  <si>
    <t>Código de ética definido y aprobado.</t>
  </si>
  <si>
    <t>Departamento de Recursos Humanos
Oficina de Libre Acceso a la Información</t>
  </si>
  <si>
    <t>Cooperación Nacional e Internacional</t>
  </si>
  <si>
    <t>División de Formulación, Monitoreo y Evaluación de Planes, Programas  y Proyectos.</t>
  </si>
  <si>
    <t>Departamento de Gestión de Servicios.</t>
  </si>
  <si>
    <t xml:space="preserve">Sumatoria de servicios prestados a través de canales electrónicos. </t>
  </si>
  <si>
    <t xml:space="preserve">
División de Tecnología de la Información y Comunicación</t>
  </si>
  <si>
    <t>Departamento de Gestión de Servicios.
División de Tecnología de la Información y Comunicación</t>
  </si>
  <si>
    <t>Chat interactivo en pagina web implementado.</t>
  </si>
  <si>
    <t xml:space="preserve">
Dirección de Nómina y Seguimiento al Sistema de Reparto
Tecnología de la Información y Comunicación</t>
  </si>
  <si>
    <t>Departamento de Gestión de Servicios
Departamento Administrativo Financiero
División de Compras y Contrataciones
División de Tecnología de la Información y Comunicación</t>
  </si>
  <si>
    <t xml:space="preserve">
Departamento Administrativo Financiero
División de Compras y Contrataciones
División de Tecnología de la Información y Comunicación</t>
  </si>
  <si>
    <t xml:space="preserve">Departamento de Gestión de Servicios
División de Pagos
Departamento Administrativo Financiero
Oficinas Regionales
</t>
  </si>
  <si>
    <t>Sumatoria de informes de simplificación de tramites elaborados.</t>
  </si>
  <si>
    <t>Departamento de Planificación y Desarrollo
Dirección de Nómina y Seguimiento al Sistema de Reparto.
Departamento de Gestión de Servicios
Departamento de Tramite de Pensiones</t>
  </si>
  <si>
    <t>Sumatoria de expedientes digitalizados.</t>
  </si>
  <si>
    <t>Sumatoria de pensionados con datos  actualizados.</t>
  </si>
  <si>
    <t>Informes de acuerdos concertados..</t>
  </si>
  <si>
    <t>Sumatoria de alianzas concertadas y firmadas.</t>
  </si>
  <si>
    <t>Cantidad de mesas de trabajo con participación de la DGJP/ Total de mesas de trabajo convocadas.</t>
  </si>
  <si>
    <t>Sumatoria de visitas realizadas a instituciones.</t>
  </si>
  <si>
    <t>Constancia del servicio contratado.</t>
  </si>
  <si>
    <t xml:space="preserve">
Dirección General
Departamento Jurídico
Dirección de Nómina y Seguimiento al Sistema de Reparto</t>
  </si>
  <si>
    <t>Departamento de Gestión de Servicios
División de Pagos
Dirección Administrativa Financiera
Departamento Administrativo</t>
  </si>
  <si>
    <t>Cantidad de pensionados contactados para prueba de vida.</t>
  </si>
  <si>
    <t>Sumatoria de pensionados contactados para prueba de vida.</t>
  </si>
  <si>
    <t>Propuesta elaborada y revisada.</t>
  </si>
  <si>
    <t>.</t>
  </si>
  <si>
    <t xml:space="preserve">Acuerdo firmado </t>
  </si>
  <si>
    <t>Dirección de Servicios y Tramite de Pensiones
Departamento de Planificación y Desarrollo
OAI
División de Comunicaciones</t>
  </si>
  <si>
    <t>Oficio de remisión.</t>
  </si>
  <si>
    <t>Sumatoria de acuerdos de cooperación firmados.</t>
  </si>
  <si>
    <t>Dirección General
Departamento Jurídico
Dirección Administrativa Financiera
División de Seguimiento al Sistema de Reparto</t>
  </si>
  <si>
    <t>Acuerdos Formalizados</t>
  </si>
  <si>
    <t>Dirección General
Departamento Jurídico</t>
  </si>
  <si>
    <t>cantidad de puntos GOB aperturados.</t>
  </si>
  <si>
    <t>Sumatoria de puntos GOB aperturados.</t>
  </si>
  <si>
    <t>Cantidad de pensiones pagadas.</t>
  </si>
  <si>
    <t>Sumatoria de pensiones pagadas.</t>
  </si>
  <si>
    <t>Índice de satisfacción del personal con la atención de DACE.</t>
  </si>
  <si>
    <t>Cantidad de personas con datos actualizados.</t>
  </si>
  <si>
    <t>IDSS</t>
  </si>
  <si>
    <t>1.1.1.1 Gestionar la conformación de la mesa técnica para la revisión de la ley 379-81, su reglamento de aplicación y leyes conexas.</t>
  </si>
  <si>
    <t>1.1.1.2 Realizar revisión de la ley y emitir informe legal.</t>
  </si>
  <si>
    <t>1.1.1.3 Realizar propuesta de actualización de la Ley 379-81 y leyes conexas.</t>
  </si>
  <si>
    <t>1.1.1.4 Revisión y ajuste de la actualización.</t>
  </si>
  <si>
    <t>1.1.1.5 Tramitar ante los organismos competentes la propuesta de actualización elaborada.</t>
  </si>
  <si>
    <t>1.1.2.1 Emitir comunicación a la firma del director solicitando a la SIPEN los instrumentos legales.</t>
  </si>
  <si>
    <t>1.1.2.2 Dar seguimiento a la comunicación emitida.</t>
  </si>
  <si>
    <t>1.1.2.3 Participar en las mesas de trabajo a requerimiento de la SIPEN.</t>
  </si>
  <si>
    <t>1.1.2.4 Velar por el cumplimiento de la comunicación emitida.</t>
  </si>
  <si>
    <t>1.1.3.1 Identificar y evaluar los procedimientos a adecuar y documentar.</t>
  </si>
  <si>
    <t>1.1.3.2 Elaborar plan de trabajo de procedimientos a adecuar y  documentar.</t>
  </si>
  <si>
    <t>1.1.3.3 Levantar y documentar los procedimientos identificados.</t>
  </si>
  <si>
    <t>1.1.3.4 Revisar y ajustar los procedimientos documentados.</t>
  </si>
  <si>
    <t>1.1.3.5 Gestionar la aprobación y comunicar al área responsable los procedimientos documentados.</t>
  </si>
  <si>
    <t>1.1.3.6 Socializar con el personal involucrado los procedimientos documentados.</t>
  </si>
  <si>
    <t>1.1.4.3 Documentar los procesos identificados.</t>
  </si>
  <si>
    <t>1.2.2.1 Identificar organismos internacionales vinculados a la seguridad social.</t>
  </si>
  <si>
    <t>1.2.2.2 Gestionar acuerdos con los organismos identificados.</t>
  </si>
  <si>
    <t>1.2.2.3 Concretizar acuerdos de cooperación con el organismo seleccionado.</t>
  </si>
  <si>
    <t>2.1.1.4 Evaluar el impacto en los procesos de las capacitaciones impartidas.</t>
  </si>
  <si>
    <t>2.1.1.5 Elaborar el Manual de Políticas y Procedimientos para formulación de proyectos.</t>
  </si>
  <si>
    <t>2.1.4.1 Identificar los procedimientos a documentar.</t>
  </si>
  <si>
    <t>2.1.4.2 Elaborar el plan de trabajo para el levantamiento y documentación de los procedimientos.</t>
  </si>
  <si>
    <t>2.1.4.3 Levantar y documentar los procedimientos identificados según el plan de trabajo.</t>
  </si>
  <si>
    <t>2.1.4.4 Gestionar la revisión y ajuste de los procesos documentados.</t>
  </si>
  <si>
    <t>2.1.4.5 Gestionar la aprobación y comunicación de los procedimientos documentados.</t>
  </si>
  <si>
    <t>2.1.4.6 Gestionar la socialización de los procedimientos documentados.</t>
  </si>
  <si>
    <t>2.2.1.1 Dar seguimiento a la implementación de las actividades del plan de acción.</t>
  </si>
  <si>
    <t xml:space="preserve"> 2.2.1.2 Ejecutar Plan de Acción NOBACI para el área de Recursos Humanos.</t>
  </si>
  <si>
    <t>2.2.1.3 Ejecutar Plan de Acción NOBACI para el área de Tecnología.</t>
  </si>
  <si>
    <t>2.2.1.4 Ejecutar Plan de Acción NOBACI para el área de Planificación y Desarrollo.</t>
  </si>
  <si>
    <t>2.3.1.1 Conformación de mesa técnica para realizar lluvia de ideas de temas que requieran la incorporación de buenas practicas.</t>
  </si>
  <si>
    <t>2.3.1.2 Realizar el informe de resultados en mesa técnica y plan de trabajo.</t>
  </si>
  <si>
    <t>2.3.1.3 Gestionar la concertación de acuerdos con las instituciones seleccionadas.</t>
  </si>
  <si>
    <t>2.3.1.5 Implementar las buenas practicas identificadas en los encuentros realizados.</t>
  </si>
  <si>
    <t>2.3.2.1 Concertar reunión con la Dirección General para identificar y priorizar las problemáticas generales en los procesos.</t>
  </si>
  <si>
    <t>2.3.2.2 Seleccionar y conformar el grupo focal.</t>
  </si>
  <si>
    <t>2.3.2.3 Coordinar los encuentros del grupo focal.</t>
  </si>
  <si>
    <t>2.3.2.4 Elaboración de informe con conclusiones, propuestas y presentación a la Dirección General.</t>
  </si>
  <si>
    <t>2.3.3.4 Medir el impacto del programa de entrenamiento cruzado.</t>
  </si>
  <si>
    <t>2.3.3.2 Elaborar y socializar el programa de entrenamiento cruzado.</t>
  </si>
  <si>
    <t>2.3.3.3 Ejecutar el programada de entrenamiento elaborado.</t>
  </si>
  <si>
    <t>2.4.1.1 Gestionar con el MH la incorporación de la DGJP en el sistema automatizado para el monitoreo y evaluación de planes, programas y proyectos.</t>
  </si>
  <si>
    <t>2.4.1.2 Coordinar los entrenamientos de los usuarios requeridos en el sistema implementado.</t>
  </si>
  <si>
    <t>2.4.2.1 Identificar y compilar los diferentes planes de acción elaborados con los distintos mecanismos.</t>
  </si>
  <si>
    <t>2.4.2.2 Socializar con las áreas involucradas los planes de acción elaborados.</t>
  </si>
  <si>
    <t>2.4.2.4 Elaborar informes de avance de los planes de acción.</t>
  </si>
  <si>
    <t>2.5.1.1 Diseñar la campaña de socialización del Marco Estratégico.</t>
  </si>
  <si>
    <t>2.5.1.2 Gestionar la adquisición de material promocional alusivo al marco estratégico.</t>
  </si>
  <si>
    <t>2.5.1.4 Ejecutar las actividades de la campaña de socialización.</t>
  </si>
  <si>
    <t>2.5.2.2 Diseño del programa de bienestar emocional incluyendo plan de acción.</t>
  </si>
  <si>
    <t>2.5.2.3 Gestionar la implementación del programa de bienestar emocional.</t>
  </si>
  <si>
    <t>2.5.2.4 Evaluar el impacto de la implementación de los componentes del programa de bienestar emocional.</t>
  </si>
  <si>
    <t>2.5.3.1 Identificar las competencias que se deben reforzar.</t>
  </si>
  <si>
    <t>2.5.3.2 Diseño del programa de capacitación.</t>
  </si>
  <si>
    <t>2.5.3.3 Gestionar la ejecución de los programas identificados en el plan de capacitación.</t>
  </si>
  <si>
    <t>2.5.3.4 Evaluar el impacto de las capacitaciones impartidas.</t>
  </si>
  <si>
    <t>3.2.1.1 Gestionar ante la OGTIC la firma de acuerdo para la incorporación de la DGJP a los puntos *GOB.</t>
  </si>
  <si>
    <t>3.2.1.2 Gestionar el suministro del personal y los insumos requeridos para hacer efectiva la prestación de servicio en los puntos *GOB.</t>
  </si>
  <si>
    <t xml:space="preserve">3.2.2.1 Gestionar encuentro con las autoridades  del MIREX para discutir temas de cooperación. </t>
  </si>
  <si>
    <t>3.2.2.3 Gestionar la formalización de acuerdos de cooperación entre el MIREX y DGJP.</t>
  </si>
  <si>
    <t>3.2.2.2 Definir con las autoridades del MIREX los pilares del acuerdo de cooperación.</t>
  </si>
  <si>
    <t>3.3.2.1 Identificar entidades y beneficios que se pueden obtener a favor de los pensionados.</t>
  </si>
  <si>
    <t>3.3.2.2 Elaborar y ejecutar plan de visitas con las entidades identificadas.</t>
  </si>
  <si>
    <t>3.3.2.3 Gestionar la formalización entre DGJP y entidades receptoras.</t>
  </si>
  <si>
    <t>3.4.1.1 Gestionar la capacitación en la metodología de simplificación de tramites.</t>
  </si>
  <si>
    <t>3.4.3.1 Elaborar la documentación de los proyectos identificados.</t>
  </si>
  <si>
    <t>3.4.3.2 Ejecutar los proyectos de simplificación de tramites formulados.</t>
  </si>
  <si>
    <t>3.4.3.3 Dar seguimiento a la ejecución de los proyectos formulados.</t>
  </si>
  <si>
    <t>4.1.1.1 Identificar las informaciones relevantes para cada grupo de interés.</t>
  </si>
  <si>
    <t>4.1.2.1 Definir en conjunto con todas las áreas las actividades del programa de comunicación interdepartamental.</t>
  </si>
  <si>
    <t>4.1.2.2 Elaborar y Socializar el programa de comunicación interdepartamental.</t>
  </si>
  <si>
    <t>4.1.2.3 Ejecutar las actividades del programa de comunicación interdepartamental.</t>
  </si>
  <si>
    <t>4.1.2.4 Medir el impacto del programa de comunicación interdepartamental.</t>
  </si>
  <si>
    <t>4.2.1.1 Realizar acercamiento mediante correspondencia con los grupos de interés identificados.</t>
  </si>
  <si>
    <t>4.2.1.2 Actualizar en la matriz de los grupos de interés sus necesidades y requerimientos.</t>
  </si>
  <si>
    <t>4.2.1.3 Definir y formalizar el protocolo de comunicación con los diferentes grupos de interés.</t>
  </si>
  <si>
    <t>4.2.2.2 Elaborar propuesta de cooperación con el grupo de interés seleccionado.</t>
  </si>
  <si>
    <t>4.2.2.3 Gestionar la formalización de acuerdo de cooperación  con la institución seleccionada.</t>
  </si>
  <si>
    <t>4.2.3.1 Gestionar la instalación de zafacones inteligentes para incentivar el reciclaje en el sector.</t>
  </si>
  <si>
    <t>4.2.3.2 Comunicar a la junta de vecinos del sector la disponibilidad de zafacones inteligentes para depositar material reciclable y las condiciones para su uso.</t>
  </si>
  <si>
    <t>4.2.3.3 Gestionar  la logística con una entidad relacionada para la recogida del material captado.</t>
  </si>
  <si>
    <t>4.2.3.4 Gestionar con el Ministerio de Medio Ambiente participación en la jordana de limpieza de costas.</t>
  </si>
  <si>
    <t>4.2.3.5 Gestionar con el Ministerio de Medio Ambiente participación en la jordana de reforestación.</t>
  </si>
  <si>
    <t>4.3.1.1 Actualizar los pilares de la campaña publicitaria.</t>
  </si>
  <si>
    <t>4.3.1.4 Medir el impacto de la campaña publicitaria.</t>
  </si>
  <si>
    <t>4.3.1.3 Gestionar la divulgación de la campaña publicitaria en los medios establecidos.</t>
  </si>
  <si>
    <t>4.4.1.1 Definir y parametrizar los mecanismos de monitoreo.</t>
  </si>
  <si>
    <t>4.4.1.2 Definir  un plan de acción para medir el posicionamiento de la imagen institucional.</t>
  </si>
  <si>
    <t>4.4.1.3 Ejecutar un plan de acción para medir el posicionamiento de la imagen institucional.</t>
  </si>
  <si>
    <t>1.12 Gestión, Mantenimiento y Control de materiales y herramientas tecnológicas.</t>
  </si>
  <si>
    <t xml:space="preserve">1.13 Coordinación de asistencia tecnológica. </t>
  </si>
  <si>
    <t xml:space="preserve">1.14 Gestión y coordinación de la obtención de certificaciones y re-certificaciones NORTIC. </t>
  </si>
  <si>
    <t xml:space="preserve">1.15 Administración, salvaguarda y control de materiales, mobiliarios y equipos. </t>
  </si>
  <si>
    <t>1.16 Salvaguarda, administración y control de materiales y equipos de transporte.</t>
  </si>
  <si>
    <t>1.17 Salvaguarda, administración y mantenimiento de edificaciones y/o planta física.</t>
  </si>
  <si>
    <t>1.18 Control y tramitación de correspondencia.</t>
  </si>
  <si>
    <t>1.19 Administración y control de las actividades financieras.</t>
  </si>
  <si>
    <t>1.10.1 Coordinar e impartir charlas institucionales sobre el Sistema de Reparto a nuestro cargo.</t>
  </si>
  <si>
    <t>1.11.1 Registrar novedades del registro de acreedores.</t>
  </si>
  <si>
    <t>1.12.1 Elaborar el plan de compra de materiales y equipos tecnológicos.</t>
  </si>
  <si>
    <t>1.12.2 Programar y ejecutar el plan de mantenimiento y soporte de herramientas tecnológicas.</t>
  </si>
  <si>
    <t>1.13.1 Brindar asistencia técnica para la implementación de herramientas tecnológicas.</t>
  </si>
  <si>
    <t>1.13.2 Canalizar y gestionar la prestación de asistencia tecnológica a las áreas.</t>
  </si>
  <si>
    <t>1.15.1 Mantener actualizado el inventario de materiales.</t>
  </si>
  <si>
    <t>1.15.2 Mantener actualizado el inventario de mobiliarios y equipos.</t>
  </si>
  <si>
    <t>1.15.5 Aplicar encuesta de Satisfacción Interna.</t>
  </si>
  <si>
    <t>1.16.1 Gestionar el suministro oportuno del mantenimiento que requieren los equipos de transporte.</t>
  </si>
  <si>
    <t>1.16.2 Atender los requerimientos de transportación remitido por la áreas.</t>
  </si>
  <si>
    <t>1.16.3 Gestionar y controlar el suministro de combustible a los equipos de transporte.</t>
  </si>
  <si>
    <t>1.17.1 Diseñar el plan de mantenimiento de la planta física.</t>
  </si>
  <si>
    <t>1.17.2 Ejecución del plan de mantenimiento aprobado.</t>
  </si>
  <si>
    <t>1.17.3 Realizar encuesta de satisfacción con los servicios ofrecidos por el departamento administrativo financiero.</t>
  </si>
  <si>
    <t>1.18.1 Administrar la recepción y tramitación interna y externa de correspondencias institucional.</t>
  </si>
  <si>
    <t>1.19.1 Completar los registros y trámites contables requeridos en el SIGEF.</t>
  </si>
  <si>
    <t>1.20 Administración y control del presupuesto administrativo.</t>
  </si>
  <si>
    <t>1.20.1 Formular, registrar y monitorear la ejecución del presupuesto administrativo.</t>
  </si>
  <si>
    <t>1.21.1 Levantar y consolidar el plan anual de compras y contrataciones 2023.</t>
  </si>
  <si>
    <t>1.21.2 Valorar, gestionar aprobación y publicación del PACC 2023.</t>
  </si>
  <si>
    <t>1.21.3 Organizar y coordinar los procesos de compras y contrataciones programados en el PACC 2022.</t>
  </si>
  <si>
    <t>1.22.1 Aplicar encuestas presenciales y telefónicas para el monitoreo de los atributos de calidad de los servicios de la DGJP.</t>
  </si>
  <si>
    <t>1.22 Monitoreo y control de la calidad de los servicios.</t>
  </si>
  <si>
    <t>1.22.2 Aplicar encuesta sub-indicador SISMAP-Monitoreo sobre la Calidad de los Servicios Ofrecidos por la Institución.</t>
  </si>
  <si>
    <t>1.22.3 Elaborar informe encuesta sub-indicador SISMAP - Monitoreo sobre la Calidad de los Servicios Ofrecidos por la Institución.</t>
  </si>
  <si>
    <t>1.22.4 Elaborar informe de resultados del monitoreo de los servicios de la DGJP.</t>
  </si>
  <si>
    <t>1.22.5 Aplicar encuesta de Satisfacción Interna.</t>
  </si>
  <si>
    <t>1.23 Actualización y Monitoreo del CAF.</t>
  </si>
  <si>
    <t>1.23.1 Actualizar Autodiagnóstico Modelo CAF 2022.</t>
  </si>
  <si>
    <t>1.23.2 Elaborar informe Autodiagnóstico CAF.</t>
  </si>
  <si>
    <t>1.23.3 Elaborar informes de avance de plan de mejora CAF año anterior.</t>
  </si>
  <si>
    <t>1.23.4 Elaborar plan de mejora CAF.</t>
  </si>
  <si>
    <t>1.24 Coordinación, Administración y control de la Carta Compromiso Al ciudadano (CCC).</t>
  </si>
  <si>
    <t>1.25 Levantamiento y formulación de planes programas y proyectos.</t>
  </si>
  <si>
    <t>1.25.2 Identificar y coordinar la formulación de los proyectos requeridos en la institución.</t>
  </si>
  <si>
    <t>1.26 Seguimiento y Monitoreo de planes, programas y proyectos.</t>
  </si>
  <si>
    <t>1.26.2 Elaborar los informes de monitoreo de la ejecución de los planes y proyectos.</t>
  </si>
  <si>
    <t>1.26.3 Coordinar la presentación de los resultados de la gestión a toda la organización.</t>
  </si>
  <si>
    <t>1.27 Elaboración de Informes estadísticos y rendición de cuentas.</t>
  </si>
  <si>
    <t>1.27.2 Elaborar informes de rendición de cuentas (a requerimiento).</t>
  </si>
  <si>
    <t>1.27.3 Elaborar Memoria anual institucional.</t>
  </si>
  <si>
    <t>1.28 Administración y Control del Portal de Transparencia</t>
  </si>
  <si>
    <r>
      <t xml:space="preserve">1.28.2 Gestionar respuestas a los requerimientos de </t>
    </r>
    <r>
      <rPr>
        <sz val="11"/>
        <color indexed="8"/>
        <rFont val="Calibri"/>
        <family val="2"/>
      </rPr>
      <t>información recibidos vía el Portal Único de Solicitud de Acceso a la Información (SAIP) y el Sistema 311.</t>
    </r>
  </si>
  <si>
    <t>1.28.3 Gestionar la actualización de los documentos del portal de Datos Abiertos.</t>
  </si>
  <si>
    <t>1.28.4 Impartir charlas sobre temas de transparencia y manejo del portal.</t>
  </si>
  <si>
    <t>1.29 Apoyo a la gestión de correspondencia automatizada (TRANSDOC).</t>
  </si>
  <si>
    <t>Porcentaje de correspondencias tramitadas.</t>
  </si>
  <si>
    <t>Cantidad de correspondencias tramitadas / total de correspondencias asignadas</t>
  </si>
  <si>
    <t>TRANSDOC
Informe de Gestión Trimestral</t>
  </si>
  <si>
    <t>Dirección Administrativa y Financiera</t>
  </si>
  <si>
    <t>Oficina de Libre Acceso a la Información</t>
  </si>
  <si>
    <t>Coordinación de correspondencia</t>
  </si>
  <si>
    <t>Acuerdos Elaborados</t>
  </si>
  <si>
    <t>Porcentaje de acuerdos elaborados.</t>
  </si>
  <si>
    <t>Cantidad de acuerdos elaborados / Total de acuerdos correspondientes.</t>
  </si>
  <si>
    <t>Porcentaje de acuerdos evaluados</t>
  </si>
  <si>
    <t>Cantidad de acuerdos evaluados / Total de acuerdos correspondientes</t>
  </si>
  <si>
    <t>Acuerdos evaluados</t>
  </si>
  <si>
    <t>Porcentaje de requerimientos concluidos.</t>
  </si>
  <si>
    <t>Cantidad de requerimientos atendidos/total de requerimientos.</t>
  </si>
  <si>
    <t>Correo de OAI.
Informe de Gestión Trimestral</t>
  </si>
  <si>
    <t>Correo de DPyD.
Informe de Gestión Trimestral</t>
  </si>
  <si>
    <t>1.30.1 Elaborar los acuerdos de desempeño del personal bajo su supervisión.</t>
  </si>
  <si>
    <t>1.30.2 Elaborar los acuerdos de desempeño del personal bajo su supervisión.</t>
  </si>
  <si>
    <t>1.30.3 Elaborar los acuerdos de desempeño del personal bajo su supervisión.</t>
  </si>
  <si>
    <t>1.30.4 Elaborar los acuerdos de desempeño del personal bajo su supervisión.</t>
  </si>
  <si>
    <t>1.30.5 Elaborar los acuerdos de desempeño del personal bajo su supervisión.</t>
  </si>
  <si>
    <t>1.30.6 Elaborar los acuerdos de desempeño del personal bajo su supervisión.</t>
  </si>
  <si>
    <t>1.30.7 Elaborar los acuerdos de desempeño del personal bajo su supervisión.</t>
  </si>
  <si>
    <t>1.30.8 Elaborar los acuerdos de desempeño del personal bajo su supervisión.</t>
  </si>
  <si>
    <t>1.30.9 Elaborar los acuerdos de desempeño del personal bajo su supervisión.</t>
  </si>
  <si>
    <t xml:space="preserve">1.31.1 Evaluar los acuerdos de desempeño del personal bajo su supervisión. </t>
  </si>
  <si>
    <t xml:space="preserve">1.31.2 Evaluar los acuerdos de desempeño del personal bajo su supervisión. </t>
  </si>
  <si>
    <t xml:space="preserve">1.31.3 Evaluar los acuerdos de desempeño del personal bajo su supervisión. </t>
  </si>
  <si>
    <t xml:space="preserve">1.31.4 Evaluar los acuerdos de desempeño del personal bajo su supervisión. </t>
  </si>
  <si>
    <t xml:space="preserve">1.31.5 Evaluar los acuerdos de desempeño del personal bajo su supervisión. </t>
  </si>
  <si>
    <t xml:space="preserve">1.31.6 Evaluar los acuerdos de desempeño del personal bajo su supervisión. </t>
  </si>
  <si>
    <t xml:space="preserve">1.31.7 Evaluar los acuerdos de desempeño del personal bajo su supervisión. </t>
  </si>
  <si>
    <t xml:space="preserve">1.31.8 Evaluar los acuerdos de desempeño del personal bajo su supervisión. </t>
  </si>
  <si>
    <t xml:space="preserve">1.31.9 Evaluar los acuerdos de desempeño del personal bajo su supervisión. </t>
  </si>
  <si>
    <t>1.32.1 Apoyar dentro del plazo establecido los requerimientos de la Oficina de Acceso a la Información.</t>
  </si>
  <si>
    <t>1.32.2 Apoyar dentro del plazo establecido los requerimientos de la Oficina de Acceso a la Información.</t>
  </si>
  <si>
    <t>1.32.3 Apoyar dentro del plazo establecido los requerimientos de la Oficina de Acceso a la Información.</t>
  </si>
  <si>
    <t>1.32.4 Apoyar dentro del plazo establecido los requerimientos de la Oficina de Acceso a la Información.</t>
  </si>
  <si>
    <t>1.32.5 Apoyar dentro del plazo establecido los requerimientos de la Oficina de Acceso a la Información.</t>
  </si>
  <si>
    <t>1.32.6 Apoyar dentro del plazo establecido los requerimientos de la Oficina de Acceso a la Información.</t>
  </si>
  <si>
    <t>1.32.7 Apoyar dentro del plazo establecido los requerimientos de la Oficina de Acceso a la Información.</t>
  </si>
  <si>
    <t>1.32.8 Apoyar dentro del plazo establecido los requerimientos de la Oficina de Acceso a la Información.</t>
  </si>
  <si>
    <t>1.33 Apoyo a los procesos de Planificación y Desarrollo.</t>
  </si>
  <si>
    <t xml:space="preserve">1.33.1 Apoyar dentro del plazo establecido los requerimientos de Planificación y Desarrollo. </t>
  </si>
  <si>
    <t xml:space="preserve">1.33.2 Apoyar dentro del plazo establecido los requerimientos de Planificación y Desarrollo. </t>
  </si>
  <si>
    <t xml:space="preserve">1.33.3 Apoyar dentro del plazo establecido los requerimientos de Planificación y Desarrollo. </t>
  </si>
  <si>
    <t xml:space="preserve">1.33.4 Apoyar dentro del plazo establecido los requerimientos de Planificación y Desarrollo. </t>
  </si>
  <si>
    <t xml:space="preserve">1.33.5 Apoyar dentro del plazo establecido los requerimientos de Planificación y Desarrollo. </t>
  </si>
  <si>
    <t xml:space="preserve">1.33.6 Apoyar dentro del plazo establecido los requerimientos de Planificación y Desarrollo. </t>
  </si>
  <si>
    <t xml:space="preserve">1.33.7 Apoyar dentro del plazo establecido los requerimientos de Planificación y Desarrollo. </t>
  </si>
  <si>
    <t>1.24.1 Monitorear el cumplimiento de los compromisos asumidos en la CCC.</t>
  </si>
  <si>
    <t>1.25.1 Coordinar la formulación del Plan Operativo Anual (POA) 2023.</t>
  </si>
  <si>
    <t>1.26.1 Monitorear el cumplimiento de las actividades programadas mediante la validación de evidencias.</t>
  </si>
  <si>
    <t>1.27.1 Elaborar boletín estadístico trimestral.</t>
  </si>
  <si>
    <t>1.28.1 Gestionar la actualización de los documentos del portal de transparencia.</t>
  </si>
  <si>
    <t>1.29.1 Dar respuesta en plazo establecido a las correspondencias recibidas a través del TRANSDOC.</t>
  </si>
  <si>
    <t>3.1.1.1 Definir e implementar un protocolo de recepción de llamadas telefónicas.</t>
  </si>
  <si>
    <t>3.1.1.2 Definir el código de ética para la atención telefónica.</t>
  </si>
  <si>
    <t>3.1.1.5 Elaborar plan de trabajo de las buenas practicas identificadas para implementar.</t>
  </si>
  <si>
    <t>3.1.1.6 Implementar el plan de trabajo elaborado.</t>
  </si>
  <si>
    <t>3.1.2.3 Revisar y actualizar el protocolo para recepción de solicitudes electrónicas.</t>
  </si>
  <si>
    <t>3.1.2.4 Gestionar la habilitación de un enlace que permita la consulta del estatus de solicitudes en línea.</t>
  </si>
  <si>
    <t>3.1.2.5 Gestionar la implementación de un chat interactivo en la pagina web para responder inquietudes de los usuarios en tiempo real.</t>
  </si>
  <si>
    <t>3.4.2.1 Elaborar informe de factibilidad sobre el proceso a ser sometido a simplificación de tramites.</t>
  </si>
  <si>
    <t>3.4.2.2 Implementar la metodología de simplificación de tramites con los pasos establecidos.</t>
  </si>
  <si>
    <t>4.1.3.1 Conformar una mesa técnica con participación de todas las unidades sustantivas para definir las informaciones relevantes, identificando la fuente, frecuencia y destinatario.</t>
  </si>
  <si>
    <t>4.1.3.2 Gestionar la habilitación de una herramienta tecnológica que sirva de canal para el intercambio de información.</t>
  </si>
  <si>
    <t>4.1.3.3 Implementar la herramienta definida.</t>
  </si>
  <si>
    <t>1.11 Administración y control del registro de acreedores.</t>
  </si>
  <si>
    <t>1.10 Gestión y coordinación de charlas institucionales.</t>
  </si>
  <si>
    <t>Cantidad de correspondencias tramitadas / total de correspondencias asignadas.</t>
  </si>
  <si>
    <t>Departamento de Tramite de Pensiones</t>
  </si>
  <si>
    <t>Cantidad de acuerdos evaluados / Total de acuerdos correspondientes.</t>
  </si>
  <si>
    <t>1.2.1.1 Asistir a las convocatorias realizadas por las instituciones que conforman el SDSS.</t>
  </si>
  <si>
    <t>1.2.1.2 Elaborar un plan de visitas a diferentes instituciones con la finalidad de establecer vínculos para el intercambio de informaciones relevantes.</t>
  </si>
  <si>
    <t xml:space="preserve"> 1.2.1.3 Ejecutar el plan de visitas con las instituciones seleccionadas.</t>
  </si>
  <si>
    <t>1.3.2.2 Gestionar la ejecución del proyecto de digitalización de expedientes de pensionados.</t>
  </si>
  <si>
    <t xml:space="preserve"> 1.3.3.1 Actualizar el protocolo y la matriz de riesgo del programa de captación de prueba de vida.</t>
  </si>
  <si>
    <t xml:space="preserve"> 1.3.3.2 Gestionar la Formalización de acuerdos de cooperación con FEDOMU para garantizar la obtención oportuna de información de pensionados fallecidos.</t>
  </si>
  <si>
    <t xml:space="preserve"> 1.3.3.3 Elaborar y ejecutar programa de captación de prueba de vida de pensionados según protocolo definido.</t>
  </si>
  <si>
    <t xml:space="preserve"> 1.3.3.4 Contactar y visitar las áreas de recursos humanos para captar información sobre personal afiliado al Sistema de Reparto.</t>
  </si>
  <si>
    <t xml:space="preserve"> 1.3.3.5 Gestionar la contratación de los servicios de un Buró de crédito para captar información sobre personal afiliado al Sistema de Reparto.</t>
  </si>
  <si>
    <t xml:space="preserve"> 1.3.3.6 Programar y ejecutar plan de contacto a afiliados activos.</t>
  </si>
  <si>
    <t xml:space="preserve"> 1.3.3.7 Actualizar la base de datos de afiliados activos.</t>
  </si>
  <si>
    <t>1.3.4.1 Definir los aspectos técnicos y elaborar propuestas a presentar a las instituciones identificadas.</t>
  </si>
  <si>
    <t>1.3.4.2 Gestionar la concertación de alianzas de cooperación  atendiendo a las especificaciones técnicas identificadas.</t>
  </si>
  <si>
    <t>Sumatoria de personas con datos actualizados.</t>
  </si>
  <si>
    <t xml:space="preserve">Departamento de Recursos Humanos </t>
  </si>
  <si>
    <t>Cantidad de solicitudes recibidas/ Total de solicitudes procesadas.</t>
  </si>
  <si>
    <t>1.1.2 Gestionar la elaboración de los instrumentos legales ante los organismos competentes, para regular  las pensiones otorgadas a través del seguro de Discapacidad y Sobrevivencia a los  afiliados del Sistema de Reparto (Autoseguro).</t>
  </si>
  <si>
    <t>2.1.1.2 Identificar el personal que participará en la capacitación.</t>
  </si>
  <si>
    <t xml:space="preserve">2.1.1.3 Gestionar la ejecución de las capacitaciones identificadas en el plan. </t>
  </si>
  <si>
    <t>Informe de encuesta de evaluación del desempeño de los mandos medios en la gestión de sus proyectos.</t>
  </si>
  <si>
    <t>Cantidad de actualizaciones aplicadas al SJP</t>
  </si>
  <si>
    <t>MH-DAFI</t>
  </si>
  <si>
    <t>Sumatoria de actualizaciones implementadas</t>
  </si>
  <si>
    <t>2.3.1.4 Ejecutar los encuentros programados y elaborar informe técnico.</t>
  </si>
  <si>
    <t>Departamento de Planificación y Desarrollo
División de Comunicaciones
Departamento Administrativo Financiero
Dirección General 
Dirección de servicio y Trámites de Pensiones
Dirección de Nóminas y Seguimiento al Sistema de Reparto</t>
  </si>
  <si>
    <t>Departamento de Recursos Humanos
Dirección General</t>
  </si>
  <si>
    <t>2.3.3.1 Seleccionar el personal a participar en el programa de entrenamiento cruzado.</t>
  </si>
  <si>
    <t>2.1.1.1 Elaborar el plan de capacitación de mandos medios en materia de gestión por proyectos.</t>
  </si>
  <si>
    <t>2.4.3 Revisar y ampliar el  programa de reconocimiento incentivos no monetarios orientado a reconocer el logro de metas.</t>
  </si>
  <si>
    <t>Dirección de Nómina y Seguimiento de Reparto</t>
  </si>
  <si>
    <t>Sumatoria de medios servicios habilitados.</t>
  </si>
  <si>
    <t>Dirección General
Departamento Jurídico
Dirección de Servicios y Trámite de Pensiones
División de Comunicaciones</t>
  </si>
  <si>
    <t>Dirección General
Departamento de Planificación y Desarrollo
Dirección de Nominas y Sistema de Reparto.
Dirección de Servicios y Trámites de Pensiones.</t>
  </si>
  <si>
    <t>4.1.1.2 Elaborar matriz de gestión de comunicación para los grupos de interés.</t>
  </si>
  <si>
    <t>División de Comunicaciones
Departamento de Planificación y Desarrollo.</t>
  </si>
  <si>
    <t>Coordinación de Cooperación Internacional.
Departamento de Planificación y Desarrollo.</t>
  </si>
  <si>
    <t>Coordinación de Cooperación Internacional.</t>
  </si>
  <si>
    <t>4.2.2.1 Definir con la dirección general los grupos de interés  relevantes para gestionar acuerdos de cooperación.</t>
  </si>
  <si>
    <t>4.3.1.2 Diseñar la campaña publicitaria para el 2022.</t>
  </si>
  <si>
    <t>Cantidad de jornadas de salud desarrolladas</t>
  </si>
  <si>
    <t>4.2.1.5 Aplicar encuesta de monitoreo del nivel de satisfacción de los grupos de interés.</t>
  </si>
  <si>
    <t>4.2.1.4 Realizar encuentros con grupos de interés relevantes para revisión de temas comunes.</t>
  </si>
  <si>
    <t>índice del SISMAP</t>
  </si>
  <si>
    <t>Cantidad de charlas impartidas.</t>
  </si>
  <si>
    <t>Sumatoria de  charlas impartidas.</t>
  </si>
  <si>
    <t>1.30  Elaboración de los acuerdos de desempeño correspondientes al 2022.</t>
  </si>
  <si>
    <t>1.31 Evaluación de los acuerdos de desempeño correspondientes al 2022.</t>
  </si>
  <si>
    <t>Promedio del tiempo de espera registrado en los reportes del E-flow</t>
  </si>
  <si>
    <t>Tiempo promedio de cambio de usuario registrados en los reportes del E-flow</t>
  </si>
  <si>
    <t>Tiempo de cambio (Min)</t>
  </si>
  <si>
    <t>Porcentaje de cumplimiento  alcanzado en los objetivos del POA programados para el área.</t>
  </si>
  <si>
    <t xml:space="preserve">Informe de monitoreo y seguimiento de planes e indicadores. </t>
  </si>
  <si>
    <t>Informes de monitoreo de la ejecución de los planes de acción.</t>
  </si>
  <si>
    <t>1.1 Coordinación, suministro y control de las asesorías jurídicas requeridas por la institución.</t>
  </si>
  <si>
    <t>1.1.1 Elaborar informes de opinión legal según requerimiento.</t>
  </si>
  <si>
    <t>1.1. 2 Elaborar informes de defensa y/o recursos de representación para la DGJP.</t>
  </si>
  <si>
    <t>1.1.3 Coordinar la representación de la DGJP en relación a demandas y litigios ante los tribunales.</t>
  </si>
  <si>
    <t>1.1.4 Elaborar diferentes documentos legales según la naturaleza del Requerimiento.</t>
  </si>
  <si>
    <t>1.1.5 Mantener actualizado el Repositorio digital de publicaciones en Revistas judiciales.</t>
  </si>
  <si>
    <t>1.1.6 Dar seguimiento al cumplimiento de sentencias emitidas.</t>
  </si>
  <si>
    <t>1.1.7 Administrar, actualizar y controlar el repositorio del marco jurídico institucional.</t>
  </si>
  <si>
    <t>1.2 Monitoreo y control del clima organizacional.</t>
  </si>
  <si>
    <t>1.2.1 Dar seguimiento al Plan de acción de los resultados de la encuesta de clima organizacional.</t>
  </si>
  <si>
    <t>1.2.2 Elaborar informe sobre plan de acción de resultados encuesta de clima organizacional.</t>
  </si>
  <si>
    <t>1.2.3 Realizar encuesta de gerencia y liderazgo.</t>
  </si>
  <si>
    <t>1.2.4 Realizar informe de encuesta gerencia y liderazgo.</t>
  </si>
  <si>
    <t>1.2.5 Aplicar encuesta de Satisfacción de los colaboradores con los servicios de Recursos Humanos.</t>
  </si>
  <si>
    <t>1.3 Monitoreo y control del desempeño individual de los colaboradores.</t>
  </si>
  <si>
    <t>1.3.1  Gestionar la elaboración de los acuerdos de desempeño de todo el personal.</t>
  </si>
  <si>
    <t>1.3.2 Gestionar la evaluación de los acuerdos del desempeño de todo el personal.</t>
  </si>
  <si>
    <t>1.4 Impulso del desarrollo de los colaboradores, atendiendo las necesidades de capacitación detectadas.</t>
  </si>
  <si>
    <t>1.5 Administración y control del personal.</t>
  </si>
  <si>
    <t>1.4.1 Elaborar el plan de capacitación institucional.</t>
  </si>
  <si>
    <t>1.4.2 Gestionar y programar actividades de capacitación.</t>
  </si>
  <si>
    <t>1.5.1 Elaborar la planificación de Recursos Humanos 2023.</t>
  </si>
  <si>
    <t>1.5.2 Completar procesos de Reclutamiento, selección e inducción de personal de nuevo ingreso.</t>
  </si>
  <si>
    <t>1.5.3 Llevar el registro y control de las novedades de personal(ingresos, salidas, cambios de designación, promociones, ect).</t>
  </si>
  <si>
    <t>1.6 Administración y control del bienestar físico y mental de los colaboradores.</t>
  </si>
  <si>
    <t>1.6.1 Gestionar y desarrollar jornadas de salud.</t>
  </si>
  <si>
    <t>1.6.2 Administrar y controlar el inventario de medicamentos del dispensario médico.</t>
  </si>
  <si>
    <t>1.6.3 Brindar atención primaria al personal que lo requiera.</t>
  </si>
  <si>
    <t>Sumatoria de jornadas de salud desarrolladas.</t>
  </si>
  <si>
    <t>1.7 Gestión y control de actividades de comunicación institucional.</t>
  </si>
  <si>
    <t>1.8. Gestión y organización de eventos institucionales.</t>
  </si>
  <si>
    <t>1.8.1 Coordinar y prestar asistencia protocolar en los eventos institucionales.</t>
  </si>
  <si>
    <t>1.8.2 Brindar asistencia en servicios de fotografía y notas de prensa.</t>
  </si>
  <si>
    <t>1.9.1 Revisar y actualizar el Manual de identidad visual.</t>
  </si>
  <si>
    <t>1.9.2 Atender los requerimiento de diagramación y diseño de documentos.</t>
  </si>
  <si>
    <t>1.9 Diagramación y Diseño de documentos.</t>
  </si>
  <si>
    <t>1.14.1 Gestionar y coordinar la  recertificaciones  NORTIC E1 y A2.</t>
  </si>
  <si>
    <t>Dirección de Servicios y Tramite de Pensiones</t>
  </si>
  <si>
    <t>1.29.2 Dar respuesta en plazo establecido a las correspondencias recibidas a través del TRANSDOC.</t>
  </si>
  <si>
    <t>1.29.3 Dar respuesta en plazo establecido a las correspondencias recibidas a través del TRANSDOC.</t>
  </si>
  <si>
    <t>1.29.4 Dar respuesta en plazo establecido a las correspondencias recibidas a través del TRANSDOC.</t>
  </si>
  <si>
    <t>1.29.5 Dar respuesta en plazo establecido a las correspondencias recibidas a través del TRANSDOC.</t>
  </si>
  <si>
    <t>1.29.6 Dar respuesta en plazo establecido a las correspondencias recibidas a través del TRANSDOC.</t>
  </si>
  <si>
    <t>1.29.7 Dar respuesta en plazo establecido a las correspondencias recibidas a través del TRANSDOC.</t>
  </si>
  <si>
    <t>1.29.8 Dar respuesta en plazo establecido a las correspondencias recibidas a través del TRANSDOC.</t>
  </si>
  <si>
    <t>1.29.9 Dar respuesta en plazo establecido a las correspondencias recibidas a través del TRANSDOC.</t>
  </si>
  <si>
    <t>1.32 Apoyo a la gestión de la transparencia gubernamental.</t>
  </si>
  <si>
    <t>Dirección de Servicios y Trámites de Pensiones
Dirección de Nómina y Seguimiento al Sistema de Reparto
Departamento de Planificación y Desarrollo</t>
  </si>
  <si>
    <t>Departamento Administrativo y Financiero
Departamento de recursos Humanos
División de Tecnología de la Información y Comunicaciones</t>
  </si>
  <si>
    <t>Departamento Jurídico 
Dirección Administrativa Financiera 
Dirección de Nominas y Seguimiento al Sistema de Reparto</t>
  </si>
  <si>
    <t>1.14.2 Gestionar y coordinar la  recertificaciones  NORTIC  A3.</t>
  </si>
  <si>
    <t>1.14.3 Gestionar y coordinar la  certificación de la  NORTIC  A5.</t>
  </si>
  <si>
    <t>3.1.1.3 Definir conjuntamente con el área de RRHH un programa de incentivos para los operadores del Call Center.</t>
  </si>
  <si>
    <t>3.1.1.4 Gestionar un plan de visitas con instituciones que tengan un Call center para intercambiar experiencias.</t>
  </si>
  <si>
    <t>3.1.2.1 Gestionar conjuntamente con la División de Tecnología reunión con el DAFI para evaluar el estatus de los servicios disponibles en la pagina web.</t>
  </si>
  <si>
    <t>3.1.2.2 Gestionar la implementación de los ajustes requeridos para hacer más viable la prestación de los servicios.</t>
  </si>
  <si>
    <t>3.3.1.1 Definir los criterios de segmentación y clasificar  la nómina de pensionados dentro de los mismo.</t>
  </si>
  <si>
    <t>3.3.1.2 Realizar análisis comparativo de diferentes opciones disponibles en el mercado para la emisión de carnet y/o tarjeta de identificación.</t>
  </si>
  <si>
    <t>3.3.1.3 Gestionar la adquisición de materiales y equipos requeridos para la emisión de carnet y/o tarjetas de identificación.</t>
  </si>
  <si>
    <t>3.3.1.4 Gestionar la emisión y entrega de carnet y/o tarjetas  de identificación  al segmento identificado.</t>
  </si>
  <si>
    <t>Certificación NORTIC A5 por parte de la OGTIC</t>
  </si>
  <si>
    <t xml:space="preserve">División de Tecnología de la Información y comunicación
División de Comunicaciones
</t>
  </si>
  <si>
    <t>Tiempo de atención (Min)</t>
  </si>
  <si>
    <t xml:space="preserve"> Autoseguro</t>
  </si>
  <si>
    <t>Cantidad de solicitudes de pensiones del IDSS respondidas</t>
  </si>
  <si>
    <t>Sumatoria de pensión del IDSS respondidas</t>
  </si>
  <si>
    <t>2.1 Coordinación Efectiva de la Asistencia y atención al público a través de los diferentes canales habilitados.</t>
  </si>
  <si>
    <t>2.1.1 Recibir y registrar las solicitudes de servicios recibidas de forma presencial.</t>
  </si>
  <si>
    <t>2.1.2 Coordinar y controlar la prestación de servicios de las oficinas regionales y puntos de atención.</t>
  </si>
  <si>
    <t>2.1.3 Atender y canalizar los requerimientos del público a través de los canales alternos (teléfono, página web, etc.)</t>
  </si>
  <si>
    <t>2.1.4 Atender y canalizar los requerimientos del público sobre informaciones de su interés.</t>
  </si>
  <si>
    <t>2.2 Análisis y Tramitación de Solicitudes.</t>
  </si>
  <si>
    <t>2.2.1 Analizar y tramitar diferentes tipos de solicitudes y reajustes de pensión.</t>
  </si>
  <si>
    <t>2.2.2 Analizar y tramitar diferentes solicitudes de modificación de pensiones.</t>
  </si>
  <si>
    <t>2.2.4 Elaborar y tramitar oficios de decretos.</t>
  </si>
  <si>
    <t>2.2.6 Analizar   solicitudes de casos extraordinarios recibidos a través de acuerdos y convenios o mandato de órganos competentes.</t>
  </si>
  <si>
    <t xml:space="preserve"> 2.2.5 Elaborar y tramitar oficios de solicitud de resoluciones.</t>
  </si>
  <si>
    <t>2.2.7 Tramitar  solicitudes de casos extraordinarios recibidos a través de acuerdos y convenios o mandato de órganos competentes.</t>
  </si>
  <si>
    <t>2.3 Administración y Control de Instrumentos Legales.</t>
  </si>
  <si>
    <t xml:space="preserve">2.3.1  Validación y registro de instrumentos legales. </t>
  </si>
  <si>
    <t>2.4.1 Recibir y registrar solicitudes de pensión al amparo de la ley 1896.</t>
  </si>
  <si>
    <t xml:space="preserve"> 2.4.2 Instrumentar y tramitar expedientes de solicitudes de pensión al amparo de la Ley 1896.</t>
  </si>
  <si>
    <t>2.5.1  Dar respuesta en plazo establecido a las correspondencias recibidas a través del TRANSDOC.</t>
  </si>
  <si>
    <t>2.5 Apoyo a la gestión de correspondencia automatizada (TRANSDOC).</t>
  </si>
  <si>
    <t>2.5.2  Dar respuesta en plazo establecido a las correspondencias recibidas a través del TRANSDOC.</t>
  </si>
  <si>
    <t>2.5.3  Dar respuesta en plazo establecido a las correspondencias recibidas a través del TRANSDOC.</t>
  </si>
  <si>
    <t>2.5.4  Dar respuesta en plazo establecido a las correspondencias recibidas a través del TRANSDOC.</t>
  </si>
  <si>
    <t>2.5.5  Dar respuesta en plazo establecido a las correspondencias recibidas a través del TRANSDOC.</t>
  </si>
  <si>
    <t>2.6 Elaboración de los acuerdos de desempeño correspondientes al 2022.</t>
  </si>
  <si>
    <t>2.6.1  Elaborar los acuerdos de desempeño del personal bajo su supervisión.</t>
  </si>
  <si>
    <t>2.6.2 Elaborar los acuerdos de desempeño del personal bajo su supervisión.</t>
  </si>
  <si>
    <t>2.6.3 Elaborar los acuerdos de desempeño del personal bajo su supervisión.</t>
  </si>
  <si>
    <t>2.6.4 Elaborar los acuerdos de desempeño del personal bajo su supervisión.</t>
  </si>
  <si>
    <t>2.6.5 Elaborar los acuerdos de desempeño del personal bajo su supervisión.</t>
  </si>
  <si>
    <t>2.6.6 Elaborar los acuerdos de desempeño del personal bajo su supervisión.</t>
  </si>
  <si>
    <t>2.7 Evaluación de los acuerdos de desempeño correspondientes al 2022.</t>
  </si>
  <si>
    <t xml:space="preserve">2.7.1 Evaluar los acuerdos de desempeño del personal bajo su supervisión. </t>
  </si>
  <si>
    <t xml:space="preserve">2.7.2 Evaluar los acuerdos de desempeño del personal bajo su supervisión. </t>
  </si>
  <si>
    <t xml:space="preserve">2.7.3 Evaluar los acuerdos de desempeño del personal bajo su supervisión. </t>
  </si>
  <si>
    <t xml:space="preserve">2.7.4 Evaluar los acuerdos de desempeño del personal bajo su supervisión. </t>
  </si>
  <si>
    <t xml:space="preserve">2.7.5 Evaluar los acuerdos de desempeño del personal bajo su supervisión. </t>
  </si>
  <si>
    <t xml:space="preserve">2.7.6 Evaluar los acuerdos de desempeño del personal bajo su supervisión. </t>
  </si>
  <si>
    <t>2.8.1 Apoyar dentro del plazo establecido los requerimientos de la Oficina de Acceso a la Información.</t>
  </si>
  <si>
    <t>2.8.2 Apoyar dentro del plazo establecido los requerimientos de la Oficina de Acceso a la Información.</t>
  </si>
  <si>
    <t>2.8.4 Apoyar dentro del plazo establecido los requerimientos de la Oficina de Acceso a la Información.</t>
  </si>
  <si>
    <t>2.8.3 Apoyar dentro del plazo establecido los requerimientos de la Oficina de Acceso a la Información.</t>
  </si>
  <si>
    <t>2.8.5 Apoyar dentro del plazo establecido los requerimientos de la Oficina de Acceso a la Información.</t>
  </si>
  <si>
    <t>2.9 Apoyo a los procesos de Planificación y Desarrollo.</t>
  </si>
  <si>
    <t xml:space="preserve">2.9.1 Apoyar dentro del plazo establecido los requerimientos de Planificación y Desarrollo. </t>
  </si>
  <si>
    <t xml:space="preserve">2.9.2 Apoyar dentro del plazo establecido los requerimientos de Planificación y Desarrollo. </t>
  </si>
  <si>
    <t xml:space="preserve">2.9.3 Apoyar dentro del plazo establecido los requerimientos de Planificación y Desarrollo. </t>
  </si>
  <si>
    <t xml:space="preserve">2.9.4 Apoyar dentro del plazo establecido los requerimientos de Planificación y Desarrollo. </t>
  </si>
  <si>
    <t xml:space="preserve">2.9.5 Apoyar dentro del plazo establecido los requerimientos de Planificación y Desarrollo. </t>
  </si>
  <si>
    <t xml:space="preserve">2.9.6 Apoyar dentro del plazo establecido los requerimientos de Planificación y Desarrollo. </t>
  </si>
  <si>
    <t>Coordinación de Cooperación Nacional e Internacional
Departamento Jurídico</t>
  </si>
  <si>
    <t>División de Formulación, Monitoreo y Evaluación de Planes Programas y Proyectos</t>
  </si>
  <si>
    <t>1.3.2.1 Revisar y actualizar la documentación del proyecto de digitalización de expedientes.</t>
  </si>
  <si>
    <t>División de Archivo y Custodia de Expedientes
Dirección de Servicios y Trámites de Pensiones</t>
  </si>
  <si>
    <t>Dirección Administrativa Financiera
Dirección General</t>
  </si>
  <si>
    <t>3.1 Administración de la nómina de pensionados.</t>
  </si>
  <si>
    <t>3.1.1 Registrar la Novedades de la nómina de pensionados.</t>
  </si>
  <si>
    <t>1.1.4.1 Identificar y priorizar los procesos que requieren ser automatizados.</t>
  </si>
  <si>
    <t>Índice de eficiencia en la prestación de servicio en las OR y PA.</t>
  </si>
  <si>
    <t>2.8 Apoyo a la gestión de la transparencia gubernamental.</t>
  </si>
  <si>
    <t>3.1.2.6 Completar conjuntamente con la División de Tecnología los requerimientos para la implementación de la NORTIC A5.</t>
  </si>
  <si>
    <t>3.1.2 Tramitar el pago de la nómina de pensionados.</t>
  </si>
  <si>
    <t>3.1.3 Programar y controlar la ejecución del presupuesto para el pago de la nómina de pensionados.</t>
  </si>
  <si>
    <t>3.1.4 Programar y ejecutar los operativo de pagos a domicilio y/o vía cheque.</t>
  </si>
  <si>
    <t>3.1.5 Programar y controlar la ejecución del presupuesto para el pago de la nómina de pensionados del Autoseguro.</t>
  </si>
  <si>
    <t>3.1.6 Gestionar el traspaso al área correspondiente del control financiero del presupuesto para el pago de la  nómina del Autoseguro.</t>
  </si>
  <si>
    <t>3.2.1 Gestionar la obtención de informaciones y estadísticas relacionadas al sistema de reparto, policía nacional y autoseguro.</t>
  </si>
  <si>
    <t>3.2.2 Monitorear las novedades del sistema de reparto, PN y Autoseguro</t>
  </si>
  <si>
    <t xml:space="preserve">3.2.3 Elaborar  informe trimestral al viceministro del tesoro de la deuda del SDSS. </t>
  </si>
  <si>
    <t xml:space="preserve">3.2.4 Realizar seguimiento a las agendas y/o normativas publicadas por las instituciones del SDSS (Unipago, CNSS, DIDA Y TSS) e incluir en el informe trimestral al director de nominas. </t>
  </si>
  <si>
    <t>3.2.5 Analizar y emitir opinión técnica sobre sobre solicitud de traspasos.</t>
  </si>
  <si>
    <t>3.3 Administración y custodia de expedientes de pensionados.</t>
  </si>
  <si>
    <t>3.3.1 Mantener organizado y en condiciones adecuadas el archivo de expedientes de pensionados.</t>
  </si>
  <si>
    <t>3.3.2 Escanear documentos adicionales que se generan a los expedientes luego del proceso de registro de la solicitud.</t>
  </si>
  <si>
    <t>3.3.3 Dar respuesta a los requerimientos de las áreas con temas referentes a expedientes físico de pensionados.</t>
  </si>
  <si>
    <t>3.3.4 Aplicar encuesta de Satisfacción Interna.</t>
  </si>
  <si>
    <t>3.4 Control y Actualización de la Base de Datos de Pensionados.</t>
  </si>
  <si>
    <t>3.4.1 Gestionar y tramitar la actualización de datos de las personas incluidas en la nómina de pensionados.</t>
  </si>
  <si>
    <t>3.5 Apoyo a la gestión de correspondencia automatizada (TRANSDOC).</t>
  </si>
  <si>
    <t>3.5.1  Dar respuesta en plazo establecido a las correspondencias recibidas a través del TRANSDOC.</t>
  </si>
  <si>
    <t>3.5.2  Dar respuesta en plazo establecido a las correspondencias recibidas a través del TRANSDOC.</t>
  </si>
  <si>
    <t>3.5.3  Dar respuesta en plazo establecido a las correspondencias recibidas a través del TRANSDOC.</t>
  </si>
  <si>
    <t>3.5.4  Dar respuesta en plazo establecido a las correspondencias recibidas a través del TRANSDOC.</t>
  </si>
  <si>
    <t>3.5.6  Dar respuesta en plazo establecido a las correspondencias recibidas a través del TRANSDOC.</t>
  </si>
  <si>
    <t>3.6 Elaboración de los acuerdos de desempeño correspondientes al 2022.</t>
  </si>
  <si>
    <t>3.6.1  Elaborar los acuerdos de desempeño del personal bajo su supervisión.</t>
  </si>
  <si>
    <t>3.6.2  Elaborar los acuerdos de desempeño del personal bajo su supervisión.</t>
  </si>
  <si>
    <t>3.6.3  Elaborar los acuerdos de desempeño del personal bajo su supervisión.</t>
  </si>
  <si>
    <t>3.6.4  Elaborar los acuerdos de desempeño del personal bajo su supervisión.</t>
  </si>
  <si>
    <t>3.6.5  Elaborar los acuerdos de desempeño del personal bajo su supervisión.</t>
  </si>
  <si>
    <t xml:space="preserve">3.7.1 Evaluar los acuerdos de desempeño del personal bajo su supervisión. </t>
  </si>
  <si>
    <t xml:space="preserve">3.7.2 Evaluar los acuerdos de desempeño del personal bajo su supervisión. </t>
  </si>
  <si>
    <t xml:space="preserve">3.7.3 Evaluar los acuerdos de desempeño del personal bajo su supervisión. </t>
  </si>
  <si>
    <t xml:space="preserve">3.7.4 Evaluar los acuerdos de desempeño del personal bajo su supervisión. </t>
  </si>
  <si>
    <t xml:space="preserve">3.7.5 Evaluar los acuerdos de desempeño del personal bajo su supervisión. </t>
  </si>
  <si>
    <t>3.8 Apoyo a la gestión de la transparencia gubernamental.</t>
  </si>
  <si>
    <t>3.8.1 Apoyar dentro del plazo establecido los requerimientos de la Oficina de Acceso a la Información.</t>
  </si>
  <si>
    <t>3.8.2 Apoyar dentro del plazo establecido los requerimientos de la Oficina de Acceso a la Información.</t>
  </si>
  <si>
    <t>3.8.3 Apoyar dentro del plazo establecido los requerimientos de la Oficina de Acceso a la Información.</t>
  </si>
  <si>
    <t>3.8.4 Apoyar dentro del plazo establecido los requerimientos de la Oficina de Acceso a la Información.</t>
  </si>
  <si>
    <t>3.8.5 Apoyar dentro del plazo establecido los requerimientos de la Oficina de Acceso a la Información.</t>
  </si>
  <si>
    <t>3.9 Apoyo a los procesos de Planificación y Desarrollo.</t>
  </si>
  <si>
    <t xml:space="preserve">3.9.1 Apoyar dentro del plazo establecido los requerimientos de Planificación y Desarrollo. </t>
  </si>
  <si>
    <t xml:space="preserve">3.9.2 Apoyar dentro del plazo establecido los requerimientos de Planificación y Desarrollo. </t>
  </si>
  <si>
    <t xml:space="preserve">3.9.3 Apoyar dentro del plazo establecido los requerimientos de Planificación y Desarrollo. </t>
  </si>
  <si>
    <t xml:space="preserve">3.9.4 Apoyar dentro del plazo establecido los requerimientos de Planificación y Desarrollo. </t>
  </si>
  <si>
    <t xml:space="preserve">3.9.5 Apoyar dentro del plazo establecido los requerimientos de Planificación y Desarrollo. </t>
  </si>
  <si>
    <t>3.7   Evaluación de los acuerdos de desempeño correspondientes al 2022.</t>
  </si>
  <si>
    <t>1.1.3 Impulsar  la adecuación  y documentación de los procedimientos,  vinculados a la gestión de nómina de pensiones.</t>
  </si>
  <si>
    <t>3.2.2.4 Definir protocolo para la prestación de servicios en los puntos definidos con el MIREX.</t>
  </si>
  <si>
    <t xml:space="preserve">Acuerdo Firmado
Listado de Pensionados por Embajada
</t>
  </si>
  <si>
    <t xml:space="preserve">Todas las Áreas </t>
  </si>
  <si>
    <t>Actividades programadas con otras áreas</t>
  </si>
  <si>
    <t>*</t>
  </si>
  <si>
    <t>2.5.2.1 Identificar y priorizar los componentes que conforman el programa de bienestar emocional.</t>
  </si>
  <si>
    <t>2.1.3.1 Documentar el proyecto de desarrollo e implementación del sistema de captura y digitación de cotizaciones del IDSS.</t>
  </si>
  <si>
    <t>2.1.3.2 Desarrollar la herramienta para captura y digitación de cotizaciones del IDSS.</t>
  </si>
  <si>
    <t>2.1.3.3 Gestionar y coordinar la implementación y puesta en producción del sistema de captura y digitación de cotizaciones del IDSS.</t>
  </si>
  <si>
    <t>Índice de satisfacción de los colaboradores con los servicios generales.</t>
  </si>
  <si>
    <t>1.15.4 Controlar el suministro de  equipos a requerimiento de las áreas.</t>
  </si>
  <si>
    <t>1.15.3 Controlar el suministro de materiales  a requerimiento de las áreas.</t>
  </si>
  <si>
    <t xml:space="preserve">División Financiera
</t>
  </si>
  <si>
    <t xml:space="preserve">
Departamento de Planificación y Desarrollo</t>
  </si>
  <si>
    <t>1.1.4.4 Coordinar la implementación de aplicaciones entre el DAFI y el área correspondiente.</t>
  </si>
  <si>
    <t>1.1.4.2 Gestionar con la DIGES la inclusión de programas de desarrollo dentro de su cronograma de trabajo.</t>
  </si>
  <si>
    <t xml:space="preserve">
Departamento de Planificación y Desarrollo
División de Tecnología de la Información y Comunicaciones</t>
  </si>
  <si>
    <t>3.1.2.8 Completar los requerimientos de comunicación y difusión para la implementación de la NORTIC A5.</t>
  </si>
  <si>
    <t>3.1.2.7 Completar los requerimientos de documentación necesarios para la implementación de la NORTIC A5.</t>
  </si>
  <si>
    <t xml:space="preserve">División de Tecnología de la Información y comunicación
Dirección de Servicios y Trámites de Pensiones
</t>
  </si>
  <si>
    <t>Constancia de invitación 
Listado de asistencia</t>
  </si>
  <si>
    <t>Dirección de Nómina y Seguimiento al Sistema de Reparto
Dirección General
División de Tecnología de la Información y Comunicaciones
Autoseguro</t>
  </si>
  <si>
    <t>Dirección de Nómina y Seguimiento al Sistema de Reparto
Dirección General</t>
  </si>
  <si>
    <t>Departamento de Trámite de Pensiones</t>
  </si>
  <si>
    <t>1.2.1.4 Canalizar la formalización de los acuerdos  de cooperación mutua que surjan con las instituciones visitadas.</t>
  </si>
  <si>
    <t>1.3.2.3 Gestionar la habilitación del repositorio digital de expedientes de pensionados.</t>
  </si>
  <si>
    <t xml:space="preserve">Departamento Administrativo Financiero 
</t>
  </si>
  <si>
    <t>Cantidad de proyectos formulados y ejecutados.</t>
  </si>
  <si>
    <t>2.1.1.6 Revisar y ajustar los procedimientos documentados.</t>
  </si>
  <si>
    <t>2.1.1.7 Socializar con el personal involucrado los procedimientos documentados.</t>
  </si>
  <si>
    <t>2.1.1.8 Formalizar y documentar los proyectos identificados.</t>
  </si>
  <si>
    <t xml:space="preserve">2.4.2.3 Incorporar en el Plan Operativo Anual las acciones de mejora identificadas. </t>
  </si>
  <si>
    <t>Sistema de monitoreo SISMAP.</t>
  </si>
  <si>
    <t>Sistema de Monitoreo SISMAP</t>
  </si>
  <si>
    <t>1.24.2 Coordinar la evaluación/auditoria de la CCC.</t>
  </si>
  <si>
    <t>1.13.3 Actualizar portal web y subportal de transparencia.</t>
  </si>
  <si>
    <t>1.13.4 Realizar encuesta de satisfacción de los colaboradores con el servicio de tecnología.</t>
  </si>
  <si>
    <t>1.19.2 controlar las órdenes de pago y registros contables</t>
  </si>
  <si>
    <t>1.19.3 Elaborar corte contable semestral y cierre fiscal</t>
  </si>
  <si>
    <t>1.19.4 Codificar, registrar y actualizar el inventario de bienes muebles e inmuebles</t>
  </si>
  <si>
    <t>1.21 Administración y control de los procesos y portal de compras y contrataciones.</t>
  </si>
  <si>
    <t>Convocatoria de reuniones de seguimiento
Listados de Asistencias
Breve reseña de los hallazgos y compromisos pautados</t>
  </si>
  <si>
    <t>2.10 Apoyar dentro del plazo establecido los requerimientos de la División de seguimiento al Sistema e Reparto.</t>
  </si>
  <si>
    <t>2.10.1 Apoyar dentro del plazo establecido los requerimientos de la División de seguimiento al Sistema e Reparto.</t>
  </si>
  <si>
    <t>Correo de DSSR.
Informe de Gestión Trimestral</t>
  </si>
  <si>
    <t>Cantidad de planes de acción elaborados.</t>
  </si>
  <si>
    <t>Plan de acción elaborado y socializado.</t>
  </si>
  <si>
    <t>1.19.5 Realizar conciliación bancaria de la cuenta del Autoseguro</t>
  </si>
  <si>
    <t>1.24.3 Monitorear la implementación de las recomendaciones recibidas durante la revisión y/o proceso de auditoria.</t>
  </si>
  <si>
    <t>4.1.1.4 Elaborar un plan de comunicaciones para mantener informado los grupos de interés.</t>
  </si>
  <si>
    <t>4.1.1.5 Ejecutar las actividades del plan de comunicaciones.</t>
  </si>
  <si>
    <t>2.1.3.5 Gestionar  el desarrollo de los componentes pendientes del sistema SJP.</t>
  </si>
  <si>
    <t>Constancia de la actualización de las herramienta.</t>
  </si>
  <si>
    <t xml:space="preserve">3.4.1.1 Elaborar el plan de capacitación para mandos medios en materia de simplificación de trámites. </t>
  </si>
  <si>
    <t>Resolución del MAP de aprobación de estructura y  Manual de Organización y Funciones.</t>
  </si>
  <si>
    <t>2.1.2.1 Gestionar la Aprobación e Implementación del Diseño Organizacional Propuesto.</t>
  </si>
  <si>
    <t>Sumatoria de estructura manuales actualizados.</t>
  </si>
  <si>
    <t>Cantidad de estructura y  Manuales de organización y funciones actualizados.</t>
  </si>
  <si>
    <t>01//06/2022</t>
  </si>
  <si>
    <t>2.1.3.4 Coordinar la implementación del SJP con las áreas vinculadas.</t>
  </si>
  <si>
    <t>2.1.2.2 Gestionar la socialización de la nueva estructura  con todo el personal.</t>
  </si>
  <si>
    <t>2.1.2.3 Elaborar el plan de trabajo para la actualización del MOF.</t>
  </si>
  <si>
    <t>2.1.2.4 Realizar revisión documental, base legal  y de antecedentes relativas al MOF.</t>
  </si>
  <si>
    <t>2.1.2.5 Redactar la actualización y adecuación de las funciones de áreas.</t>
  </si>
  <si>
    <t>2.1.2.6 Gestionar la revisión, aprobación y emisión  del MOF.</t>
  </si>
  <si>
    <t>2.1.2.7 Gestionar la socialización del  MOF  con todo el personal.</t>
  </si>
  <si>
    <t>2.1.2.8 Gestionar la implementación de la nueva estructura aprobada.</t>
  </si>
  <si>
    <t xml:space="preserve">4.1.1.3 Aplicar encuesta de monitoreo del nivel de satisfacción de los grupos de interés. </t>
  </si>
  <si>
    <t>Informe remitido con constancia de recepción del Viceministerio del Tesoro.</t>
  </si>
  <si>
    <t>Oficio remitido al DG vía DNSSR.</t>
  </si>
  <si>
    <t>Constancia de respuesta remitida a la Comisión Técnica (Correos y/o comunicaciones).</t>
  </si>
  <si>
    <t>Índice de satisfacción de los colaboradores con la asistencia tecnológica.</t>
  </si>
  <si>
    <t>1.7.1 Elaborar el Plan de comunicación 2022.</t>
  </si>
  <si>
    <t>1.7.2 Elaborar el Plan de comunicación 2023.</t>
  </si>
  <si>
    <t>1.7.3 Elaborar el plan de redes sociales y presentar informe de gestión.</t>
  </si>
  <si>
    <t>1.7.4 Elaborar y difundir el boletín informativo trimestral.</t>
  </si>
  <si>
    <t>1.7.5 Presentar informe de ejecución del plan de comunicaciones.</t>
  </si>
  <si>
    <t>2.3.2.5 Gestionar la implementación de las propuestas aprobadas por la Dirección General.</t>
  </si>
  <si>
    <t>2.2.1.5 Ejecutar Plan de Acción NOBACI para el área Financiera.</t>
  </si>
  <si>
    <t>2.2.1.6 Ejecutar Plan de Acción NOBACI para el área Jurídica.</t>
  </si>
  <si>
    <t>2.2.1.7 Ejecutar Plan de Acción NOBACI para la Oficina de Libre Acceso a la Información (OAI).</t>
  </si>
  <si>
    <t>2.2.1.8 Monitorear y elaborar el informe de avance de la ejecución de los planes de acción NOBACI.</t>
  </si>
  <si>
    <t xml:space="preserve">2.2.1.9 Elaborar Autodiagnóstico NOBACI. </t>
  </si>
  <si>
    <t>2.2.1.10 Elaborar y socializar plan de acción NOBACI.</t>
  </si>
  <si>
    <t xml:space="preserve"> 2.3.4.1 Elaborar el plan de capacitación en materia de gestión del cambio y la innovación en el trabajo.</t>
  </si>
  <si>
    <t>2.3.4.2 Seleccionar el personal a participar en las capacitaciones programadas.</t>
  </si>
  <si>
    <t xml:space="preserve"> 2.3.4.3 Gestionar la ejecución de las capacitaciones identificadas en el plan. </t>
  </si>
  <si>
    <t>2.4.3.1 Gestionar el otorgamiento de los incentivos no monetarios definidos en el programa, de acuerdo con los parámetros establecidos.</t>
  </si>
  <si>
    <t>2.4.3.2 Evaluar la aceptación y efectividad de los incentivos no monetarios incluidos en el programa.</t>
  </si>
  <si>
    <t>2.2.3 Analizar y tramitar solicitudes de pensiones de sobrevivencia y discapacidad al amparo del Autoseguro.</t>
  </si>
  <si>
    <t>2.4 Atención a solicitudes del  IDSS.</t>
  </si>
  <si>
    <t>3.2 Seguimiento, Monitoreo y  Control del Sistema de Reparto.</t>
  </si>
  <si>
    <t>Cantidad de procedimientos documentados/ Total de procedimientos identificados.</t>
  </si>
  <si>
    <t xml:space="preserve">Herramienta tecnológica actualizada.
Procesos documentados y automatizados.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</si>
</sst>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  <numFmt numFmtId="170" formatCode="[$-409]dd/mm/yyyy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name val="Adobe Caslon Pro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Roboto"/>
    </font>
    <font>
      <b/>
      <sz val="11"/>
      <color theme="1"/>
      <name val="Roboto"/>
    </font>
    <font>
      <sz val="11"/>
      <color theme="1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rgb="FF000000"/>
      <name val="Calibri"/>
      <family val="1"/>
    </font>
    <font>
      <sz val="11"/>
      <name val="Calibri"/>
      <family val="2"/>
      <scheme val="minor"/>
    </font>
    <font>
      <sz val="11"/>
      <name val="Roboto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name val="Roboto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10" borderId="0" applyNumberFormat="0" applyBorder="0" applyAlignment="0" applyProtection="0"/>
    <xf numFmtId="0" fontId="18" fillId="22" borderId="16" applyNumberFormat="0" applyAlignment="0" applyProtection="0"/>
    <xf numFmtId="0" fontId="19" fillId="23" borderId="17" applyNumberFormat="0" applyAlignment="0" applyProtection="0"/>
    <xf numFmtId="0" fontId="26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25" fillId="13" borderId="16" applyNumberFormat="0" applyAlignment="0" applyProtection="0"/>
    <xf numFmtId="167" fontId="32" fillId="0" borderId="0" applyFont="0" applyFill="0" applyBorder="0" applyAlignment="0" applyProtection="0"/>
    <xf numFmtId="0" fontId="17" fillId="9" borderId="0" applyNumberFormat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7" fillId="2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29" borderId="20" applyNumberFormat="0" applyFont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22" borderId="21" applyNumberFormat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44" fontId="14" fillId="0" borderId="0" applyFont="0" applyFill="0" applyBorder="0" applyAlignment="0" applyProtection="0"/>
  </cellStyleXfs>
  <cellXfs count="298">
    <xf numFmtId="0" fontId="0" fillId="0" borderId="0" xfId="0"/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9" xfId="0" applyFont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70" fontId="4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0" borderId="9" xfId="0" applyFill="1" applyBorder="1" applyAlignment="1">
      <alignment horizontal="center" vertical="center"/>
    </xf>
    <xf numFmtId="0" fontId="0" fillId="30" borderId="9" xfId="0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3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3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3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35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14" fontId="39" fillId="0" borderId="9" xfId="0" applyNumberFormat="1" applyFont="1" applyBorder="1" applyAlignment="1">
      <alignment horizontal="center" vertical="center" wrapText="1"/>
    </xf>
    <xf numFmtId="0" fontId="0" fillId="5" borderId="2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9" fillId="0" borderId="9" xfId="0" applyFont="1" applyBorder="1" applyAlignment="1">
      <alignment horizontal="center" vertical="center" wrapText="1"/>
    </xf>
    <xf numFmtId="0" fontId="0" fillId="5" borderId="33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9" xfId="0" applyFill="1" applyBorder="1" applyAlignment="1">
      <alignment horizontal="center"/>
    </xf>
    <xf numFmtId="0" fontId="0" fillId="30" borderId="3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5" borderId="15" xfId="0" applyFont="1" applyFill="1" applyBorder="1" applyAlignment="1">
      <alignment horizontal="center"/>
    </xf>
    <xf numFmtId="0" fontId="34" fillId="0" borderId="9" xfId="0" applyFont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0" fontId="0" fillId="30" borderId="9" xfId="0" applyFill="1" applyBorder="1" applyAlignment="1">
      <alignment horizontal="center" wrapText="1"/>
    </xf>
    <xf numFmtId="0" fontId="0" fillId="30" borderId="26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30" borderId="32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45" fillId="5" borderId="0" xfId="0" applyFont="1" applyFill="1" applyAlignment="1">
      <alignment horizontal="left" vertical="center" wrapText="1"/>
    </xf>
    <xf numFmtId="0" fontId="1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9" fontId="35" fillId="0" borderId="9" xfId="0" applyNumberFormat="1" applyFont="1" applyBorder="1" applyAlignment="1">
      <alignment vertical="center"/>
    </xf>
    <xf numFmtId="9" fontId="35" fillId="0" borderId="9" xfId="0" applyNumberFormat="1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/>
    </xf>
    <xf numFmtId="0" fontId="0" fillId="3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0" borderId="9" xfId="0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3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30" borderId="9" xfId="0" applyFill="1" applyBorder="1" applyAlignment="1">
      <alignment horizontal="center" vertical="center" wrapText="1"/>
    </xf>
    <xf numFmtId="0" fontId="0" fillId="30" borderId="3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0" borderId="9" xfId="0" applyFill="1" applyBorder="1" applyAlignment="1">
      <alignment horizontal="center" vertical="center" wrapText="1"/>
    </xf>
    <xf numFmtId="0" fontId="0" fillId="30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30" borderId="30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9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30" borderId="9" xfId="0" applyFill="1" applyBorder="1" applyAlignment="1">
      <alignment horizontal="center" vertical="center" wrapText="1"/>
    </xf>
    <xf numFmtId="0" fontId="0" fillId="30" borderId="9" xfId="0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0" borderId="9" xfId="0" applyFont="1" applyFill="1" applyBorder="1" applyAlignment="1">
      <alignment horizontal="center" vertical="center" wrapText="1"/>
    </xf>
    <xf numFmtId="9" fontId="0" fillId="30" borderId="9" xfId="0" applyNumberFormat="1" applyFill="1" applyBorder="1" applyAlignment="1">
      <alignment horizontal="center" vertical="center"/>
    </xf>
    <xf numFmtId="0" fontId="0" fillId="30" borderId="9" xfId="0" applyFill="1" applyBorder="1" applyAlignment="1">
      <alignment vertical="center" wrapText="1"/>
    </xf>
    <xf numFmtId="0" fontId="0" fillId="30" borderId="26" xfId="0" applyFill="1" applyBorder="1" applyAlignment="1">
      <alignment horizontal="center" vertical="center" wrapText="1"/>
    </xf>
    <xf numFmtId="0" fontId="0" fillId="30" borderId="13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0" borderId="9" xfId="0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9" fontId="0" fillId="0" borderId="4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0" fontId="1" fillId="3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30" borderId="9" xfId="0" applyFill="1" applyBorder="1" applyAlignment="1">
      <alignment horizontal="center" vertical="center" wrapText="1"/>
    </xf>
    <xf numFmtId="0" fontId="0" fillId="30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1" borderId="9" xfId="0" applyFill="1" applyBorder="1" applyAlignment="1">
      <alignment horizontal="center"/>
    </xf>
    <xf numFmtId="9" fontId="0" fillId="30" borderId="9" xfId="0" applyNumberForma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36" fillId="0" borderId="9" xfId="0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9" fontId="35" fillId="0" borderId="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9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35" fillId="30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/>
    </xf>
    <xf numFmtId="3" fontId="34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85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43"/>
    <cellStyle name="Incorrecto 2" xfId="44"/>
    <cellStyle name="Millares 2" xfId="45"/>
    <cellStyle name="Millares 2 2" xfId="46"/>
    <cellStyle name="Millares 3" xfId="47"/>
    <cellStyle name="Millares 4" xfId="48"/>
    <cellStyle name="Millares 5" xfId="49"/>
    <cellStyle name="Millares 6" xfId="50"/>
    <cellStyle name="Millares 7" xfId="51"/>
    <cellStyle name="Moneda 2" xfId="52"/>
    <cellStyle name="Moneda 2 2" xfId="84"/>
    <cellStyle name="Moneda 3" xfId="53"/>
    <cellStyle name="Moneda 3 2" xfId="54"/>
    <cellStyle name="Neutral 2" xfId="55"/>
    <cellStyle name="Normal" xfId="0" builtinId="0"/>
    <cellStyle name="Normal 10 3" xfId="56"/>
    <cellStyle name="Normal 2" xfId="57"/>
    <cellStyle name="Normal 2 10" xfId="58"/>
    <cellStyle name="Normal 2 11" xfId="59"/>
    <cellStyle name="Normal 2 2" xfId="60"/>
    <cellStyle name="Normal 2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3 2" xfId="70"/>
    <cellStyle name="Normal 4" xfId="71"/>
    <cellStyle name="Notas 2" xfId="72"/>
    <cellStyle name="Porcentual 2" xfId="73"/>
    <cellStyle name="Porcentual 3" xfId="74"/>
    <cellStyle name="Porcentual 3 2" xfId="75"/>
    <cellStyle name="Salida 2" xfId="76"/>
    <cellStyle name="Texto de advertencia 2" xfId="77"/>
    <cellStyle name="Texto explicativo 2" xfId="78"/>
    <cellStyle name="Título 1 2" xfId="79"/>
    <cellStyle name="Título 2 2" xfId="80"/>
    <cellStyle name="Título 3 2" xfId="81"/>
    <cellStyle name="Título 4" xfId="82"/>
    <cellStyle name="Total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114300</xdr:rowOff>
    </xdr:from>
    <xdr:to>
      <xdr:col>5</xdr:col>
      <xdr:colOff>212625</xdr:colOff>
      <xdr:row>2</xdr:row>
      <xdr:rowOff>244650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4300"/>
          <a:ext cx="1321335" cy="839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17</xdr:col>
      <xdr:colOff>64529</xdr:colOff>
      <xdr:row>2</xdr:row>
      <xdr:rowOff>226772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9465" y="47625"/>
          <a:ext cx="2661044" cy="887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104775</xdr:rowOff>
    </xdr:from>
    <xdr:to>
      <xdr:col>5</xdr:col>
      <xdr:colOff>633539</xdr:colOff>
      <xdr:row>2</xdr:row>
      <xdr:rowOff>235125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04775"/>
          <a:ext cx="1290764" cy="8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0</xdr:row>
      <xdr:rowOff>76200</xdr:rowOff>
    </xdr:from>
    <xdr:to>
      <xdr:col>22</xdr:col>
      <xdr:colOff>80141</xdr:colOff>
      <xdr:row>3</xdr:row>
      <xdr:rowOff>1347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25925" y="76200"/>
          <a:ext cx="2597121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254453</xdr:colOff>
      <xdr:row>0</xdr:row>
      <xdr:rowOff>63954</xdr:rowOff>
    </xdr:from>
    <xdr:to>
      <xdr:col>4</xdr:col>
      <xdr:colOff>1572432</xdr:colOff>
      <xdr:row>2</xdr:row>
      <xdr:rowOff>194304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4739" y="63954"/>
          <a:ext cx="1290764" cy="837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0</xdr:row>
      <xdr:rowOff>95250</xdr:rowOff>
    </xdr:from>
    <xdr:to>
      <xdr:col>25</xdr:col>
      <xdr:colOff>875465</xdr:colOff>
      <xdr:row>3</xdr:row>
      <xdr:rowOff>22425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25525" y="95250"/>
          <a:ext cx="2599490" cy="889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49"/>
  <sheetViews>
    <sheetView zoomScale="70" zoomScaleNormal="70" workbookViewId="0">
      <pane ySplit="12" topLeftCell="A28" activePane="bottomLeft" state="frozen"/>
      <selection pane="bottomLeft" activeCell="F28" sqref="F28:F31"/>
    </sheetView>
  </sheetViews>
  <sheetFormatPr baseColWidth="10" defaultColWidth="11.44140625" defaultRowHeight="14.4" x14ac:dyDescent="0.3"/>
  <cols>
    <col min="1" max="1" width="8.33203125" style="20" customWidth="1"/>
    <col min="2" max="2" width="46.109375" style="20" customWidth="1"/>
    <col min="3" max="3" width="32.5546875" style="20" customWidth="1"/>
    <col min="4" max="4" width="23.5546875" style="20" customWidth="1"/>
    <col min="5" max="5" width="23.6640625" style="20" customWidth="1"/>
    <col min="6" max="6" width="11.44140625" style="20"/>
    <col min="7" max="7" width="30.5546875" style="20" customWidth="1"/>
    <col min="8" max="9" width="11.44140625" style="20"/>
    <col min="10" max="10" width="38.5546875" style="20" customWidth="1"/>
    <col min="11" max="11" width="39.33203125" style="20" customWidth="1"/>
    <col min="12" max="12" width="13.88671875" style="20" customWidth="1"/>
    <col min="13" max="13" width="11.6640625" style="20" bestFit="1" customWidth="1"/>
    <col min="14" max="25" width="3.6640625" style="20" customWidth="1"/>
    <col min="26" max="26" width="26.6640625" style="20" customWidth="1"/>
    <col min="27" max="27" width="16.44140625" style="20" customWidth="1"/>
    <col min="28" max="28" width="15.6640625" style="20" customWidth="1"/>
    <col min="29" max="29" width="35.44140625" style="20" customWidth="1"/>
    <col min="30" max="16384" width="11.44140625" style="20"/>
  </cols>
  <sheetData>
    <row r="1" spans="1:29" ht="38.4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</row>
    <row r="2" spans="1:29" ht="17.399999999999999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</row>
    <row r="3" spans="1:29" ht="21" x14ac:dyDescent="0.3">
      <c r="A3" s="276" t="s">
        <v>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</row>
    <row r="5" spans="1:29" ht="21" x14ac:dyDescent="0.4">
      <c r="A5" s="233" t="s">
        <v>4</v>
      </c>
      <c r="B5" s="2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x14ac:dyDescent="0.3">
      <c r="A6" s="259" t="s">
        <v>23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</row>
    <row r="7" spans="1:29" x14ac:dyDescent="0.3">
      <c r="A7" s="261" t="s">
        <v>79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</row>
    <row r="8" spans="1:29" x14ac:dyDescent="0.3">
      <c r="A8" s="244" t="s">
        <v>80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</row>
    <row r="9" spans="1:29" x14ac:dyDescent="0.3">
      <c r="A9" s="246" t="s">
        <v>81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8"/>
      <c r="AA9" s="248"/>
      <c r="AB9" s="248"/>
      <c r="AC9" s="248"/>
    </row>
    <row r="10" spans="1:29" ht="17.399999999999999" x14ac:dyDescent="0.3">
      <c r="A10" s="234"/>
      <c r="B10" s="235"/>
      <c r="C10" s="235"/>
      <c r="D10" s="235"/>
      <c r="E10" s="235"/>
      <c r="F10" s="235"/>
      <c r="G10" s="235"/>
      <c r="H10" s="235"/>
      <c r="I10" s="236"/>
      <c r="J10" s="2"/>
      <c r="K10" s="2"/>
      <c r="L10" s="237" t="s">
        <v>5</v>
      </c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49" t="s">
        <v>6</v>
      </c>
      <c r="AA10" s="249"/>
      <c r="AB10" s="249"/>
      <c r="AC10" s="25"/>
    </row>
    <row r="11" spans="1:29" ht="30" customHeight="1" x14ac:dyDescent="0.3">
      <c r="A11" s="196" t="s">
        <v>7</v>
      </c>
      <c r="B11" s="196" t="s">
        <v>216</v>
      </c>
      <c r="C11" s="205" t="s">
        <v>24</v>
      </c>
      <c r="D11" s="196" t="s">
        <v>8</v>
      </c>
      <c r="E11" s="205" t="s">
        <v>9</v>
      </c>
      <c r="F11" s="205" t="s">
        <v>10</v>
      </c>
      <c r="G11" s="205" t="s">
        <v>11</v>
      </c>
      <c r="H11" s="205" t="s">
        <v>12</v>
      </c>
      <c r="I11" s="196" t="s">
        <v>13</v>
      </c>
      <c r="J11" s="196" t="s">
        <v>22</v>
      </c>
      <c r="K11" s="196" t="s">
        <v>27</v>
      </c>
      <c r="L11" s="196" t="s">
        <v>14</v>
      </c>
      <c r="M11" s="196" t="s">
        <v>15</v>
      </c>
      <c r="N11" s="195" t="s">
        <v>16</v>
      </c>
      <c r="O11" s="195"/>
      <c r="P11" s="195"/>
      <c r="Q11" s="195" t="s">
        <v>17</v>
      </c>
      <c r="R11" s="195"/>
      <c r="S11" s="195"/>
      <c r="T11" s="195" t="s">
        <v>18</v>
      </c>
      <c r="U11" s="195"/>
      <c r="V11" s="195"/>
      <c r="W11" s="195" t="s">
        <v>19</v>
      </c>
      <c r="X11" s="195"/>
      <c r="Y11" s="195"/>
      <c r="Z11" s="196" t="s">
        <v>25</v>
      </c>
      <c r="AA11" s="198" t="s">
        <v>26</v>
      </c>
      <c r="AB11" s="199"/>
      <c r="AC11" s="196" t="s">
        <v>28</v>
      </c>
    </row>
    <row r="12" spans="1:29" x14ac:dyDescent="0.3">
      <c r="A12" s="207"/>
      <c r="B12" s="207"/>
      <c r="C12" s="231"/>
      <c r="D12" s="207"/>
      <c r="E12" s="231"/>
      <c r="F12" s="231"/>
      <c r="G12" s="231"/>
      <c r="H12" s="231"/>
      <c r="I12" s="207"/>
      <c r="J12" s="207"/>
      <c r="K12" s="207"/>
      <c r="L12" s="207"/>
      <c r="M12" s="207"/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4">
        <v>11</v>
      </c>
      <c r="Y12" s="4">
        <v>12</v>
      </c>
      <c r="Z12" s="207"/>
      <c r="AA12" s="3" t="s">
        <v>20</v>
      </c>
      <c r="AB12" s="3" t="s">
        <v>21</v>
      </c>
      <c r="AC12" s="207"/>
    </row>
    <row r="13" spans="1:29" ht="76.2" customHeight="1" x14ac:dyDescent="0.3">
      <c r="B13" s="256" t="s">
        <v>82</v>
      </c>
      <c r="C13" s="45" t="s">
        <v>410</v>
      </c>
      <c r="D13" s="255" t="s">
        <v>84</v>
      </c>
      <c r="E13" s="200" t="s">
        <v>338</v>
      </c>
      <c r="F13" s="209" t="s">
        <v>228</v>
      </c>
      <c r="G13" s="22" t="s">
        <v>223</v>
      </c>
      <c r="H13" s="204">
        <v>0</v>
      </c>
      <c r="I13" s="204">
        <v>1</v>
      </c>
      <c r="J13" s="22" t="s">
        <v>36</v>
      </c>
      <c r="K13" s="49"/>
      <c r="L13" s="50">
        <v>44564</v>
      </c>
      <c r="M13" s="50">
        <v>44591</v>
      </c>
      <c r="N13" s="51"/>
      <c r="P13" s="49"/>
      <c r="Q13" s="49"/>
      <c r="R13" s="49"/>
      <c r="S13" s="49"/>
      <c r="T13" s="49"/>
      <c r="U13" s="49"/>
      <c r="V13" s="49"/>
      <c r="W13" s="49"/>
      <c r="X13" s="49"/>
      <c r="Y13" s="52"/>
      <c r="Z13" s="49"/>
      <c r="AA13" s="49"/>
      <c r="AB13" s="49"/>
      <c r="AC13" s="49"/>
    </row>
    <row r="14" spans="1:29" ht="75" customHeight="1" x14ac:dyDescent="0.3">
      <c r="B14" s="256"/>
      <c r="C14" s="22" t="s">
        <v>411</v>
      </c>
      <c r="D14" s="255"/>
      <c r="E14" s="200"/>
      <c r="F14" s="204"/>
      <c r="G14" s="28" t="s">
        <v>248</v>
      </c>
      <c r="H14" s="204"/>
      <c r="I14" s="204"/>
      <c r="J14" s="22" t="s">
        <v>36</v>
      </c>
      <c r="K14" s="200" t="s">
        <v>91</v>
      </c>
      <c r="L14" s="50">
        <v>44593</v>
      </c>
      <c r="M14" s="50">
        <v>44651</v>
      </c>
      <c r="N14" s="49"/>
      <c r="O14" s="53"/>
      <c r="P14" s="54"/>
      <c r="R14" s="49"/>
      <c r="S14" s="49"/>
      <c r="T14" s="49"/>
      <c r="U14" s="49"/>
      <c r="V14" s="49"/>
      <c r="W14" s="49"/>
      <c r="X14" s="49"/>
      <c r="Y14" s="52"/>
      <c r="Z14" s="49"/>
      <c r="AA14" s="49"/>
      <c r="AB14" s="49"/>
      <c r="AC14" s="49"/>
    </row>
    <row r="15" spans="1:29" ht="45.75" customHeight="1" x14ac:dyDescent="0.3">
      <c r="B15" s="256"/>
      <c r="C15" s="45" t="s">
        <v>412</v>
      </c>
      <c r="D15" s="255"/>
      <c r="E15" s="200"/>
      <c r="F15" s="204"/>
      <c r="G15" s="200" t="s">
        <v>394</v>
      </c>
      <c r="H15" s="204"/>
      <c r="I15" s="204"/>
      <c r="J15" s="22" t="s">
        <v>36</v>
      </c>
      <c r="K15" s="200"/>
      <c r="L15" s="50">
        <v>44652</v>
      </c>
      <c r="M15" s="50">
        <v>44742</v>
      </c>
      <c r="N15" s="49"/>
      <c r="O15" s="49"/>
      <c r="P15" s="49"/>
      <c r="Q15" s="53"/>
      <c r="R15" s="55"/>
      <c r="S15" s="54"/>
      <c r="U15" s="49"/>
      <c r="V15" s="49"/>
      <c r="W15" s="49"/>
      <c r="X15" s="49"/>
      <c r="Y15" s="52"/>
      <c r="Z15" s="49"/>
      <c r="AA15" s="49"/>
      <c r="AB15" s="49"/>
      <c r="AC15" s="49"/>
    </row>
    <row r="16" spans="1:29" ht="28.8" x14ac:dyDescent="0.3">
      <c r="B16" s="256"/>
      <c r="C16" s="45" t="s">
        <v>413</v>
      </c>
      <c r="D16" s="255"/>
      <c r="E16" s="200"/>
      <c r="F16" s="204"/>
      <c r="G16" s="200"/>
      <c r="H16" s="204"/>
      <c r="I16" s="204"/>
      <c r="J16" s="22" t="s">
        <v>36</v>
      </c>
      <c r="K16" s="200"/>
      <c r="L16" s="50">
        <v>44743</v>
      </c>
      <c r="M16" s="56" t="s">
        <v>274</v>
      </c>
      <c r="N16" s="49"/>
      <c r="O16" s="49"/>
      <c r="P16" s="49"/>
      <c r="Q16" s="49"/>
      <c r="R16" s="49"/>
      <c r="S16" s="49"/>
      <c r="T16" s="53"/>
      <c r="U16" s="55"/>
      <c r="V16" s="54"/>
      <c r="X16" s="49"/>
      <c r="Y16" s="52"/>
      <c r="Z16" s="49"/>
      <c r="AA16" s="49"/>
      <c r="AB16" s="49"/>
      <c r="AC16" s="49"/>
    </row>
    <row r="17" spans="1:29" ht="57.6" customHeight="1" x14ac:dyDescent="0.3">
      <c r="B17" s="256"/>
      <c r="C17" s="45" t="s">
        <v>414</v>
      </c>
      <c r="D17" s="255"/>
      <c r="E17" s="200"/>
      <c r="F17" s="204"/>
      <c r="G17" s="28" t="s">
        <v>398</v>
      </c>
      <c r="H17" s="204"/>
      <c r="I17" s="204"/>
      <c r="J17" s="22" t="s">
        <v>36</v>
      </c>
      <c r="K17" s="28"/>
      <c r="L17" s="50">
        <v>44835</v>
      </c>
      <c r="M17" s="50">
        <v>44925</v>
      </c>
      <c r="N17" s="49"/>
      <c r="O17" s="49"/>
      <c r="P17" s="49"/>
      <c r="Q17" s="49"/>
      <c r="R17" s="49"/>
      <c r="S17" s="49"/>
      <c r="T17" s="49"/>
      <c r="U17" s="49"/>
      <c r="V17" s="49"/>
      <c r="W17" s="53"/>
      <c r="X17" s="53"/>
      <c r="Y17" s="57"/>
      <c r="Z17" s="49"/>
      <c r="AA17" s="49"/>
      <c r="AB17" s="49"/>
      <c r="AC17" s="49"/>
    </row>
    <row r="18" spans="1:29" ht="105" customHeight="1" x14ac:dyDescent="0.3">
      <c r="B18" s="256" t="s">
        <v>644</v>
      </c>
      <c r="C18" s="58" t="s">
        <v>415</v>
      </c>
      <c r="D18" s="242" t="s">
        <v>227</v>
      </c>
      <c r="E18" s="200" t="s">
        <v>339</v>
      </c>
      <c r="F18" s="209" t="s">
        <v>228</v>
      </c>
      <c r="G18" s="22" t="s">
        <v>224</v>
      </c>
      <c r="H18" s="204">
        <v>0</v>
      </c>
      <c r="I18" s="204">
        <v>1</v>
      </c>
      <c r="J18" s="22" t="s">
        <v>36</v>
      </c>
      <c r="K18" s="22" t="s">
        <v>91</v>
      </c>
      <c r="L18" s="15">
        <v>44562</v>
      </c>
      <c r="M18" s="15">
        <v>44607</v>
      </c>
      <c r="N18" s="59"/>
      <c r="O18" s="60"/>
      <c r="Q18" s="61"/>
      <c r="R18" s="61"/>
      <c r="S18" s="61"/>
      <c r="T18" s="61"/>
      <c r="U18" s="61"/>
      <c r="V18" s="61"/>
      <c r="W18" s="49"/>
      <c r="X18" s="49"/>
      <c r="Y18" s="52"/>
      <c r="Z18" s="49"/>
      <c r="AA18" s="49"/>
      <c r="AB18" s="49"/>
      <c r="AC18" s="49"/>
    </row>
    <row r="19" spans="1:29" ht="43.2" x14ac:dyDescent="0.3">
      <c r="B19" s="256"/>
      <c r="C19" s="58" t="s">
        <v>416</v>
      </c>
      <c r="D19" s="242"/>
      <c r="E19" s="200"/>
      <c r="F19" s="209"/>
      <c r="G19" s="45" t="s">
        <v>225</v>
      </c>
      <c r="H19" s="204"/>
      <c r="I19" s="204"/>
      <c r="J19" s="22" t="s">
        <v>36</v>
      </c>
      <c r="K19" s="28"/>
      <c r="L19" s="15">
        <v>44652</v>
      </c>
      <c r="M19" s="15">
        <v>44926</v>
      </c>
      <c r="N19" s="49"/>
      <c r="O19" s="49"/>
      <c r="P19" s="49"/>
      <c r="Q19" s="53"/>
      <c r="R19" s="53"/>
      <c r="S19" s="53"/>
      <c r="T19" s="53"/>
      <c r="U19" s="53"/>
      <c r="V19" s="53"/>
      <c r="W19" s="53"/>
      <c r="X19" s="53"/>
      <c r="Y19" s="57"/>
      <c r="Z19" s="49"/>
      <c r="AA19" s="49"/>
      <c r="AB19" s="49"/>
      <c r="AC19" s="49"/>
    </row>
    <row r="20" spans="1:29" ht="51" customHeight="1" x14ac:dyDescent="0.3">
      <c r="B20" s="256"/>
      <c r="C20" s="58" t="s">
        <v>417</v>
      </c>
      <c r="D20" s="242"/>
      <c r="E20" s="200"/>
      <c r="F20" s="209"/>
      <c r="G20" s="45" t="s">
        <v>226</v>
      </c>
      <c r="H20" s="204"/>
      <c r="I20" s="204"/>
      <c r="J20" s="22" t="s">
        <v>36</v>
      </c>
      <c r="K20" s="28"/>
      <c r="L20" s="15">
        <v>44652</v>
      </c>
      <c r="M20" s="15">
        <v>44926</v>
      </c>
      <c r="N20" s="49"/>
      <c r="O20" s="49"/>
      <c r="P20" s="49"/>
      <c r="Q20" s="53"/>
      <c r="R20" s="53"/>
      <c r="S20" s="53"/>
      <c r="T20" s="53"/>
      <c r="U20" s="53"/>
      <c r="V20" s="53"/>
      <c r="W20" s="53"/>
      <c r="X20" s="53"/>
      <c r="Y20" s="57"/>
      <c r="Z20" s="49"/>
      <c r="AA20" s="49"/>
      <c r="AB20" s="49"/>
      <c r="AC20" s="49"/>
    </row>
    <row r="21" spans="1:29" ht="37.5" customHeight="1" x14ac:dyDescent="0.3">
      <c r="B21" s="256"/>
      <c r="C21" s="58" t="s">
        <v>418</v>
      </c>
      <c r="D21" s="242"/>
      <c r="E21" s="200"/>
      <c r="F21" s="209"/>
      <c r="G21" s="45" t="s">
        <v>249</v>
      </c>
      <c r="H21" s="204"/>
      <c r="I21" s="204"/>
      <c r="J21" s="22" t="s">
        <v>36</v>
      </c>
      <c r="K21" s="28"/>
      <c r="L21" s="15">
        <v>44652</v>
      </c>
      <c r="M21" s="15">
        <v>44926</v>
      </c>
      <c r="N21" s="49"/>
      <c r="O21" s="49"/>
      <c r="P21" s="49"/>
      <c r="Q21" s="53"/>
      <c r="R21" s="53"/>
      <c r="S21" s="53"/>
      <c r="T21" s="53"/>
      <c r="U21" s="53"/>
      <c r="V21" s="53"/>
      <c r="W21" s="53"/>
      <c r="X21" s="53"/>
      <c r="Y21" s="57"/>
      <c r="Z21" s="49"/>
      <c r="AA21" s="49"/>
      <c r="AB21" s="49"/>
      <c r="AC21" s="49"/>
    </row>
    <row r="22" spans="1:29" ht="60" customHeight="1" x14ac:dyDescent="0.3">
      <c r="B22" s="256" t="s">
        <v>289</v>
      </c>
      <c r="C22" s="58" t="s">
        <v>419</v>
      </c>
      <c r="D22" s="242" t="s">
        <v>336</v>
      </c>
      <c r="E22" s="200" t="s">
        <v>337</v>
      </c>
      <c r="F22" s="204" t="s">
        <v>215</v>
      </c>
      <c r="G22" s="200" t="s">
        <v>335</v>
      </c>
      <c r="H22" s="202">
        <v>0</v>
      </c>
      <c r="I22" s="202">
        <v>0.7</v>
      </c>
      <c r="J22" s="22" t="s">
        <v>57</v>
      </c>
      <c r="K22" s="22" t="s">
        <v>114</v>
      </c>
      <c r="L22" s="15">
        <v>44562</v>
      </c>
      <c r="M22" s="15">
        <v>44651</v>
      </c>
      <c r="N22" s="63"/>
      <c r="O22" s="53"/>
      <c r="P22" s="51"/>
      <c r="R22" s="49"/>
      <c r="S22" s="49"/>
      <c r="T22" s="49"/>
      <c r="U22" s="49"/>
      <c r="V22" s="49"/>
      <c r="W22" s="49"/>
      <c r="X22" s="49"/>
      <c r="Y22" s="52"/>
      <c r="Z22" s="49"/>
      <c r="AA22" s="49"/>
      <c r="AB22" s="49"/>
      <c r="AC22" s="49"/>
    </row>
    <row r="23" spans="1:29" ht="43.2" x14ac:dyDescent="0.3">
      <c r="B23" s="256"/>
      <c r="C23" s="62" t="s">
        <v>420</v>
      </c>
      <c r="D23" s="242"/>
      <c r="E23" s="200"/>
      <c r="F23" s="204"/>
      <c r="G23" s="200"/>
      <c r="H23" s="202"/>
      <c r="I23" s="202"/>
      <c r="J23" s="129" t="s">
        <v>34</v>
      </c>
      <c r="K23" s="22" t="s">
        <v>58</v>
      </c>
      <c r="L23" s="15">
        <v>44652</v>
      </c>
      <c r="M23" s="15">
        <v>44666</v>
      </c>
      <c r="N23" s="49"/>
      <c r="O23" s="49"/>
      <c r="P23" s="49"/>
      <c r="Q23" s="51"/>
      <c r="S23" s="49"/>
      <c r="T23" s="49"/>
      <c r="U23" s="49"/>
      <c r="V23" s="49"/>
      <c r="W23" s="49"/>
      <c r="X23" s="49"/>
      <c r="Y23" s="52"/>
      <c r="Z23" s="49"/>
      <c r="AA23" s="49"/>
      <c r="AB23" s="49"/>
      <c r="AC23" s="49"/>
    </row>
    <row r="24" spans="1:29" ht="37.950000000000003" customHeight="1" x14ac:dyDescent="0.3">
      <c r="B24" s="256"/>
      <c r="C24" s="58" t="s">
        <v>421</v>
      </c>
      <c r="D24" s="242"/>
      <c r="E24" s="200"/>
      <c r="F24" s="204"/>
      <c r="G24" s="200"/>
      <c r="H24" s="202"/>
      <c r="I24" s="202"/>
      <c r="J24" s="129" t="s">
        <v>34</v>
      </c>
      <c r="K24" s="22" t="s">
        <v>58</v>
      </c>
      <c r="L24" s="15">
        <v>44669</v>
      </c>
      <c r="M24" s="15">
        <v>44771</v>
      </c>
      <c r="N24" s="49"/>
      <c r="O24" s="49"/>
      <c r="P24" s="49"/>
      <c r="Q24" s="64"/>
      <c r="R24" s="64"/>
      <c r="S24" s="65"/>
      <c r="T24" s="60"/>
      <c r="V24" s="49"/>
      <c r="W24" s="49"/>
      <c r="X24" s="49"/>
      <c r="Y24" s="52"/>
      <c r="Z24" s="49"/>
      <c r="AA24" s="49"/>
      <c r="AB24" s="49"/>
      <c r="AC24" s="49"/>
    </row>
    <row r="25" spans="1:29" ht="84" customHeight="1" x14ac:dyDescent="0.3">
      <c r="B25" s="256"/>
      <c r="C25" s="22" t="s">
        <v>422</v>
      </c>
      <c r="D25" s="242"/>
      <c r="E25" s="200"/>
      <c r="F25" s="204"/>
      <c r="G25" s="200"/>
      <c r="H25" s="202"/>
      <c r="I25" s="202"/>
      <c r="J25" s="22" t="s">
        <v>58</v>
      </c>
      <c r="K25" s="22" t="s">
        <v>114</v>
      </c>
      <c r="L25" s="15">
        <v>44774</v>
      </c>
      <c r="M25" s="15">
        <v>44804</v>
      </c>
      <c r="N25" s="49"/>
      <c r="O25" s="49"/>
      <c r="P25" s="49"/>
      <c r="Q25" s="49"/>
      <c r="R25" s="49"/>
      <c r="S25" s="49"/>
      <c r="T25" s="49"/>
      <c r="U25" s="51"/>
      <c r="W25" s="49"/>
      <c r="X25" s="49"/>
      <c r="Y25" s="52"/>
      <c r="Z25" s="49"/>
      <c r="AA25" s="49"/>
      <c r="AB25" s="49"/>
      <c r="AC25" s="49"/>
    </row>
    <row r="26" spans="1:29" ht="84" customHeight="1" x14ac:dyDescent="0.3">
      <c r="B26" s="256"/>
      <c r="C26" s="22" t="s">
        <v>423</v>
      </c>
      <c r="D26" s="242"/>
      <c r="E26" s="200"/>
      <c r="F26" s="204"/>
      <c r="G26" s="200"/>
      <c r="H26" s="202"/>
      <c r="I26" s="202"/>
      <c r="J26" s="129" t="s">
        <v>34</v>
      </c>
      <c r="K26" s="22" t="s">
        <v>58</v>
      </c>
      <c r="L26" s="15">
        <v>44805</v>
      </c>
      <c r="M26" s="15">
        <v>44813</v>
      </c>
      <c r="N26" s="49"/>
      <c r="O26" s="49"/>
      <c r="P26" s="49"/>
      <c r="Q26" s="49"/>
      <c r="R26" s="49"/>
      <c r="S26" s="49"/>
      <c r="T26" s="49"/>
      <c r="U26" s="49"/>
      <c r="V26" s="51"/>
      <c r="W26" s="49"/>
      <c r="X26" s="49"/>
      <c r="Y26" s="52"/>
      <c r="Z26" s="49"/>
      <c r="AA26" s="49"/>
      <c r="AB26" s="49"/>
      <c r="AC26" s="49"/>
    </row>
    <row r="27" spans="1:29" ht="59.4" customHeight="1" x14ac:dyDescent="0.3">
      <c r="B27" s="256"/>
      <c r="C27" s="45" t="s">
        <v>424</v>
      </c>
      <c r="D27" s="242"/>
      <c r="E27" s="200"/>
      <c r="F27" s="204"/>
      <c r="G27" s="200"/>
      <c r="H27" s="202"/>
      <c r="I27" s="202"/>
      <c r="J27" s="22" t="s">
        <v>57</v>
      </c>
      <c r="K27" s="22" t="s">
        <v>58</v>
      </c>
      <c r="L27" s="35">
        <v>44816</v>
      </c>
      <c r="M27" s="35">
        <v>44834</v>
      </c>
      <c r="N27" s="49"/>
      <c r="O27" s="49"/>
      <c r="P27" s="49"/>
      <c r="Q27" s="61"/>
      <c r="R27" s="61"/>
      <c r="S27" s="61"/>
      <c r="T27" s="61"/>
      <c r="U27" s="61"/>
      <c r="V27" s="51"/>
      <c r="W27" s="49"/>
      <c r="X27" s="61"/>
      <c r="Y27" s="66"/>
      <c r="Z27" s="49"/>
      <c r="AA27" s="49"/>
      <c r="AB27" s="49"/>
      <c r="AC27" s="49"/>
    </row>
    <row r="28" spans="1:29" ht="90" customHeight="1" x14ac:dyDescent="0.3">
      <c r="B28" s="272" t="s">
        <v>83</v>
      </c>
      <c r="C28" s="22" t="s">
        <v>802</v>
      </c>
      <c r="D28" s="242" t="s">
        <v>85</v>
      </c>
      <c r="E28" s="200" t="s">
        <v>279</v>
      </c>
      <c r="F28" s="209" t="s">
        <v>228</v>
      </c>
      <c r="G28" s="200" t="s">
        <v>284</v>
      </c>
      <c r="H28" s="204">
        <v>0</v>
      </c>
      <c r="I28" s="221">
        <v>13</v>
      </c>
      <c r="J28" s="161" t="s">
        <v>280</v>
      </c>
      <c r="K28" s="22" t="s">
        <v>870</v>
      </c>
      <c r="L28" s="15">
        <v>44562</v>
      </c>
      <c r="M28" s="15">
        <v>44651</v>
      </c>
      <c r="N28" s="59"/>
      <c r="O28" s="59"/>
      <c r="P28" s="67"/>
      <c r="Q28" s="49"/>
      <c r="R28" s="49"/>
      <c r="S28" s="49"/>
      <c r="T28" s="49"/>
      <c r="U28" s="49"/>
      <c r="V28" s="49"/>
      <c r="W28" s="49"/>
      <c r="X28" s="49"/>
      <c r="Y28" s="52"/>
      <c r="Z28" s="49"/>
      <c r="AA28" s="49"/>
      <c r="AB28" s="49"/>
      <c r="AC28" s="49"/>
    </row>
    <row r="29" spans="1:29" ht="85.5" customHeight="1" x14ac:dyDescent="0.3">
      <c r="B29" s="273"/>
      <c r="C29" s="22" t="s">
        <v>869</v>
      </c>
      <c r="D29" s="242"/>
      <c r="E29" s="200"/>
      <c r="F29" s="204"/>
      <c r="G29" s="200"/>
      <c r="H29" s="204"/>
      <c r="I29" s="221"/>
      <c r="J29" s="22" t="s">
        <v>41</v>
      </c>
      <c r="K29" s="22"/>
      <c r="L29" s="15">
        <v>44562</v>
      </c>
      <c r="M29" s="15">
        <v>44651</v>
      </c>
      <c r="N29" s="63"/>
      <c r="O29" s="53"/>
      <c r="P29" s="57"/>
      <c r="R29" s="49"/>
      <c r="S29" s="49"/>
      <c r="T29" s="49"/>
      <c r="U29" s="49"/>
      <c r="V29" s="49"/>
      <c r="W29" s="49"/>
      <c r="X29" s="49"/>
      <c r="Y29" s="52"/>
      <c r="Z29" s="49"/>
      <c r="AA29" s="49"/>
      <c r="AB29" s="49"/>
      <c r="AC29" s="49"/>
    </row>
    <row r="30" spans="1:29" ht="85.5" customHeight="1" x14ac:dyDescent="0.3">
      <c r="B30" s="273"/>
      <c r="C30" s="22" t="s">
        <v>425</v>
      </c>
      <c r="D30" s="242"/>
      <c r="E30" s="200"/>
      <c r="F30" s="204"/>
      <c r="G30" s="200"/>
      <c r="H30" s="204"/>
      <c r="I30" s="221"/>
      <c r="J30" s="129" t="s">
        <v>34</v>
      </c>
      <c r="K30" s="22" t="s">
        <v>280</v>
      </c>
      <c r="L30" s="35">
        <v>44638</v>
      </c>
      <c r="M30" s="35">
        <v>44760</v>
      </c>
      <c r="N30" s="49"/>
      <c r="O30" s="49"/>
      <c r="P30" s="53"/>
      <c r="Q30" s="64"/>
      <c r="R30" s="64"/>
      <c r="S30" s="64"/>
      <c r="T30" s="57"/>
      <c r="U30" s="68"/>
      <c r="V30" s="68"/>
      <c r="W30" s="69"/>
      <c r="X30" s="69"/>
      <c r="Y30" s="70"/>
      <c r="Z30" s="49"/>
      <c r="AA30" s="49"/>
      <c r="AB30" s="49"/>
      <c r="AC30" s="49"/>
    </row>
    <row r="31" spans="1:29" ht="61.95" customHeight="1" x14ac:dyDescent="0.3">
      <c r="B31" s="273"/>
      <c r="C31" s="45" t="s">
        <v>868</v>
      </c>
      <c r="D31" s="242"/>
      <c r="E31" s="200"/>
      <c r="F31" s="204"/>
      <c r="G31" s="200"/>
      <c r="H31" s="204"/>
      <c r="I31" s="221"/>
      <c r="J31" s="22" t="s">
        <v>41</v>
      </c>
      <c r="K31" s="22" t="s">
        <v>280</v>
      </c>
      <c r="L31" s="15">
        <v>44835</v>
      </c>
      <c r="M31" s="15">
        <v>44926</v>
      </c>
      <c r="N31" s="49"/>
      <c r="O31" s="49"/>
      <c r="P31" s="49"/>
      <c r="Q31" s="49"/>
      <c r="R31" s="49"/>
      <c r="S31" s="49"/>
      <c r="T31" s="49"/>
      <c r="U31" s="49"/>
      <c r="V31" s="49"/>
      <c r="W31" s="53"/>
      <c r="X31" s="53"/>
      <c r="Y31" s="57"/>
      <c r="Z31" s="49"/>
      <c r="AA31" s="49"/>
      <c r="AB31" s="49"/>
      <c r="AC31" s="49"/>
    </row>
    <row r="32" spans="1:29" x14ac:dyDescent="0.3">
      <c r="A32" s="244" t="s">
        <v>86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</row>
    <row r="33" spans="1:29" x14ac:dyDescent="0.3">
      <c r="A33" s="246" t="s">
        <v>87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8"/>
      <c r="AA33" s="248"/>
      <c r="AB33" s="248"/>
      <c r="AC33" s="248"/>
    </row>
    <row r="34" spans="1:29" ht="17.399999999999999" x14ac:dyDescent="0.3">
      <c r="A34" s="234"/>
      <c r="B34" s="235"/>
      <c r="C34" s="235"/>
      <c r="D34" s="235"/>
      <c r="E34" s="235"/>
      <c r="F34" s="235"/>
      <c r="G34" s="235"/>
      <c r="H34" s="235"/>
      <c r="I34" s="236"/>
      <c r="J34" s="2"/>
      <c r="K34" s="2"/>
      <c r="L34" s="237" t="s">
        <v>5</v>
      </c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49" t="s">
        <v>6</v>
      </c>
      <c r="AA34" s="249"/>
      <c r="AB34" s="249"/>
      <c r="AC34" s="25"/>
    </row>
    <row r="35" spans="1:29" ht="30" customHeight="1" x14ac:dyDescent="0.3">
      <c r="A35" s="196" t="s">
        <v>7</v>
      </c>
      <c r="B35" s="196" t="s">
        <v>216</v>
      </c>
      <c r="C35" s="205" t="s">
        <v>24</v>
      </c>
      <c r="D35" s="196" t="s">
        <v>8</v>
      </c>
      <c r="E35" s="205" t="s">
        <v>9</v>
      </c>
      <c r="F35" s="205" t="s">
        <v>10</v>
      </c>
      <c r="G35" s="205" t="s">
        <v>11</v>
      </c>
      <c r="H35" s="205" t="s">
        <v>12</v>
      </c>
      <c r="I35" s="196" t="s">
        <v>13</v>
      </c>
      <c r="J35" s="196" t="s">
        <v>22</v>
      </c>
      <c r="K35" s="196" t="s">
        <v>27</v>
      </c>
      <c r="L35" s="196" t="s">
        <v>14</v>
      </c>
      <c r="M35" s="196" t="s">
        <v>15</v>
      </c>
      <c r="N35" s="195" t="s">
        <v>16</v>
      </c>
      <c r="O35" s="195"/>
      <c r="P35" s="195"/>
      <c r="Q35" s="195" t="s">
        <v>17</v>
      </c>
      <c r="R35" s="195"/>
      <c r="S35" s="195"/>
      <c r="T35" s="195" t="s">
        <v>18</v>
      </c>
      <c r="U35" s="195"/>
      <c r="V35" s="195"/>
      <c r="W35" s="195" t="s">
        <v>19</v>
      </c>
      <c r="X35" s="195"/>
      <c r="Y35" s="195"/>
      <c r="Z35" s="196" t="s">
        <v>25</v>
      </c>
      <c r="AA35" s="198" t="s">
        <v>26</v>
      </c>
      <c r="AB35" s="199"/>
      <c r="AC35" s="196" t="s">
        <v>28</v>
      </c>
    </row>
    <row r="36" spans="1:29" x14ac:dyDescent="0.3">
      <c r="A36" s="207"/>
      <c r="B36" s="207"/>
      <c r="C36" s="231"/>
      <c r="D36" s="207"/>
      <c r="E36" s="231"/>
      <c r="F36" s="231"/>
      <c r="G36" s="231"/>
      <c r="H36" s="231"/>
      <c r="I36" s="207"/>
      <c r="J36" s="207"/>
      <c r="K36" s="207"/>
      <c r="L36" s="207"/>
      <c r="M36" s="207"/>
      <c r="N36" s="4">
        <v>1</v>
      </c>
      <c r="O36" s="4">
        <v>2</v>
      </c>
      <c r="P36" s="4">
        <v>3</v>
      </c>
      <c r="Q36" s="4">
        <v>4</v>
      </c>
      <c r="R36" s="4">
        <v>5</v>
      </c>
      <c r="S36" s="4">
        <v>6</v>
      </c>
      <c r="T36" s="4">
        <v>7</v>
      </c>
      <c r="U36" s="4">
        <v>8</v>
      </c>
      <c r="V36" s="4">
        <v>9</v>
      </c>
      <c r="W36" s="4">
        <v>10</v>
      </c>
      <c r="X36" s="4">
        <v>11</v>
      </c>
      <c r="Y36" s="4">
        <v>12</v>
      </c>
      <c r="Z36" s="207"/>
      <c r="AA36" s="3" t="s">
        <v>20</v>
      </c>
      <c r="AB36" s="3" t="s">
        <v>21</v>
      </c>
      <c r="AC36" s="207"/>
    </row>
    <row r="37" spans="1:29" ht="75" customHeight="1" x14ac:dyDescent="0.3">
      <c r="B37" s="208" t="s">
        <v>88</v>
      </c>
      <c r="C37" s="22" t="s">
        <v>426</v>
      </c>
      <c r="D37" s="242" t="s">
        <v>90</v>
      </c>
      <c r="E37" s="200" t="s">
        <v>399</v>
      </c>
      <c r="F37" s="209" t="s">
        <v>228</v>
      </c>
      <c r="G37" s="204" t="s">
        <v>396</v>
      </c>
      <c r="H37" s="204">
        <v>0</v>
      </c>
      <c r="I37" s="204">
        <v>1</v>
      </c>
      <c r="J37" s="22" t="s">
        <v>48</v>
      </c>
      <c r="K37" s="200" t="s">
        <v>400</v>
      </c>
      <c r="L37" s="15">
        <v>44562</v>
      </c>
      <c r="M37" s="15">
        <v>44617</v>
      </c>
      <c r="N37" s="53"/>
      <c r="O37" s="57"/>
      <c r="P37" s="49"/>
      <c r="Q37" s="49"/>
      <c r="R37" s="49"/>
      <c r="S37" s="49"/>
      <c r="T37" s="49"/>
      <c r="U37" s="49"/>
      <c r="V37" s="49"/>
      <c r="W37" s="49"/>
      <c r="X37" s="49"/>
      <c r="Y37" s="52"/>
      <c r="Z37" s="49"/>
      <c r="AA37" s="49"/>
      <c r="AB37" s="49"/>
      <c r="AC37" s="49"/>
    </row>
    <row r="38" spans="1:29" ht="42.75" customHeight="1" x14ac:dyDescent="0.3">
      <c r="B38" s="208"/>
      <c r="C38" s="22" t="s">
        <v>427</v>
      </c>
      <c r="D38" s="242"/>
      <c r="E38" s="200"/>
      <c r="F38" s="204"/>
      <c r="G38" s="204"/>
      <c r="H38" s="204"/>
      <c r="I38" s="204"/>
      <c r="J38" s="22" t="s">
        <v>48</v>
      </c>
      <c r="K38" s="204"/>
      <c r="L38" s="15">
        <v>44621</v>
      </c>
      <c r="M38" s="15">
        <v>44742</v>
      </c>
      <c r="N38" s="49"/>
      <c r="O38" s="49"/>
      <c r="P38" s="53"/>
      <c r="Q38" s="53"/>
      <c r="R38" s="53"/>
      <c r="S38" s="57"/>
      <c r="T38" s="49"/>
      <c r="U38" s="49"/>
      <c r="V38" s="49"/>
      <c r="W38" s="49"/>
      <c r="X38" s="49"/>
      <c r="Y38" s="52"/>
      <c r="Z38" s="49"/>
      <c r="AA38" s="49"/>
      <c r="AB38" s="46">
        <v>6000</v>
      </c>
      <c r="AC38" s="49"/>
    </row>
    <row r="39" spans="1:29" ht="50.25" customHeight="1" x14ac:dyDescent="0.3">
      <c r="B39" s="208"/>
      <c r="C39" s="45" t="s">
        <v>428</v>
      </c>
      <c r="D39" s="242"/>
      <c r="E39" s="200"/>
      <c r="F39" s="204"/>
      <c r="G39" s="204"/>
      <c r="H39" s="204"/>
      <c r="I39" s="204"/>
      <c r="J39" s="22" t="s">
        <v>48</v>
      </c>
      <c r="K39" s="204"/>
      <c r="L39" s="15">
        <v>44743</v>
      </c>
      <c r="M39" s="15">
        <v>44926</v>
      </c>
      <c r="N39" s="49"/>
      <c r="O39" s="49"/>
      <c r="P39" s="49"/>
      <c r="Q39" s="49"/>
      <c r="R39" s="49"/>
      <c r="S39" s="49"/>
      <c r="T39" s="53"/>
      <c r="U39" s="53"/>
      <c r="V39" s="53"/>
      <c r="W39" s="53"/>
      <c r="X39" s="53"/>
      <c r="Y39" s="57"/>
      <c r="Z39" s="49"/>
      <c r="AA39" s="49"/>
      <c r="AB39" s="49"/>
      <c r="AC39" s="49"/>
    </row>
    <row r="40" spans="1:29" x14ac:dyDescent="0.3">
      <c r="A40" s="270" t="s">
        <v>395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</row>
    <row r="41" spans="1:29" ht="26.4" customHeight="1" x14ac:dyDescent="0.3">
      <c r="A41" s="261" t="s">
        <v>108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</row>
    <row r="42" spans="1:29" ht="26.4" customHeight="1" x14ac:dyDescent="0.3">
      <c r="A42" s="244" t="s">
        <v>109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</row>
    <row r="43" spans="1:29" ht="87" customHeight="1" x14ac:dyDescent="0.3">
      <c r="A43" s="246" t="s">
        <v>115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8"/>
      <c r="AA43" s="248"/>
      <c r="AB43" s="248"/>
      <c r="AC43" s="248"/>
    </row>
    <row r="44" spans="1:29" ht="17.399999999999999" x14ac:dyDescent="0.3">
      <c r="A44" s="234"/>
      <c r="B44" s="235"/>
      <c r="C44" s="235"/>
      <c r="D44" s="235"/>
      <c r="E44" s="235"/>
      <c r="F44" s="235"/>
      <c r="G44" s="235"/>
      <c r="H44" s="235"/>
      <c r="I44" s="236"/>
      <c r="J44" s="2"/>
      <c r="K44" s="2"/>
      <c r="L44" s="237" t="s">
        <v>5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49" t="s">
        <v>6</v>
      </c>
      <c r="AA44" s="249"/>
      <c r="AB44" s="249"/>
      <c r="AC44" s="25"/>
    </row>
    <row r="45" spans="1:29" x14ac:dyDescent="0.3">
      <c r="A45" s="196" t="s">
        <v>7</v>
      </c>
      <c r="B45" s="196" t="s">
        <v>216</v>
      </c>
      <c r="C45" s="205" t="s">
        <v>24</v>
      </c>
      <c r="D45" s="196" t="s">
        <v>8</v>
      </c>
      <c r="E45" s="205" t="s">
        <v>9</v>
      </c>
      <c r="F45" s="205" t="s">
        <v>10</v>
      </c>
      <c r="G45" s="205" t="s">
        <v>11</v>
      </c>
      <c r="H45" s="205" t="s">
        <v>12</v>
      </c>
      <c r="I45" s="196" t="s">
        <v>13</v>
      </c>
      <c r="J45" s="196" t="s">
        <v>22</v>
      </c>
      <c r="K45" s="196" t="s">
        <v>27</v>
      </c>
      <c r="L45" s="196" t="s">
        <v>14</v>
      </c>
      <c r="M45" s="196" t="s">
        <v>15</v>
      </c>
      <c r="N45" s="195" t="s">
        <v>16</v>
      </c>
      <c r="O45" s="195"/>
      <c r="P45" s="195"/>
      <c r="Q45" s="195" t="s">
        <v>17</v>
      </c>
      <c r="R45" s="195"/>
      <c r="S45" s="195"/>
      <c r="T45" s="195" t="s">
        <v>18</v>
      </c>
      <c r="U45" s="195"/>
      <c r="V45" s="195"/>
      <c r="W45" s="195" t="s">
        <v>19</v>
      </c>
      <c r="X45" s="195"/>
      <c r="Y45" s="195"/>
      <c r="Z45" s="196" t="s">
        <v>25</v>
      </c>
      <c r="AA45" s="198" t="s">
        <v>26</v>
      </c>
      <c r="AB45" s="199"/>
      <c r="AC45" s="196" t="s">
        <v>28</v>
      </c>
    </row>
    <row r="46" spans="1:29" x14ac:dyDescent="0.3">
      <c r="A46" s="207"/>
      <c r="B46" s="207"/>
      <c r="C46" s="231"/>
      <c r="D46" s="207"/>
      <c r="E46" s="231"/>
      <c r="F46" s="231"/>
      <c r="G46" s="231"/>
      <c r="H46" s="231"/>
      <c r="I46" s="207"/>
      <c r="J46" s="207"/>
      <c r="K46" s="207"/>
      <c r="L46" s="207"/>
      <c r="M46" s="207"/>
      <c r="N46" s="4">
        <v>1</v>
      </c>
      <c r="O46" s="4">
        <v>2</v>
      </c>
      <c r="P46" s="4">
        <v>3</v>
      </c>
      <c r="Q46" s="4">
        <v>4</v>
      </c>
      <c r="R46" s="4">
        <v>5</v>
      </c>
      <c r="S46" s="4">
        <v>6</v>
      </c>
      <c r="T46" s="4">
        <v>7</v>
      </c>
      <c r="U46" s="4">
        <v>8</v>
      </c>
      <c r="V46" s="4">
        <v>9</v>
      </c>
      <c r="W46" s="4">
        <v>10</v>
      </c>
      <c r="X46" s="4">
        <v>11</v>
      </c>
      <c r="Y46" s="4">
        <v>12</v>
      </c>
      <c r="Z46" s="207"/>
      <c r="AA46" s="3" t="s">
        <v>20</v>
      </c>
      <c r="AB46" s="3" t="s">
        <v>21</v>
      </c>
      <c r="AC46" s="207"/>
    </row>
    <row r="47" spans="1:29" ht="66.75" customHeight="1" x14ac:dyDescent="0.3">
      <c r="B47" s="241" t="s">
        <v>110</v>
      </c>
      <c r="C47" s="22" t="s">
        <v>655</v>
      </c>
      <c r="D47" s="242" t="s">
        <v>237</v>
      </c>
      <c r="E47" s="200" t="s">
        <v>312</v>
      </c>
      <c r="F47" s="204" t="s">
        <v>215</v>
      </c>
      <c r="G47" s="242" t="s">
        <v>113</v>
      </c>
      <c r="H47" s="202">
        <v>0</v>
      </c>
      <c r="I47" s="254">
        <v>0.5</v>
      </c>
      <c r="J47" s="22" t="s">
        <v>38</v>
      </c>
      <c r="K47" s="226" t="s">
        <v>37</v>
      </c>
      <c r="L47" s="15">
        <v>43831</v>
      </c>
      <c r="M47" s="15">
        <v>44617</v>
      </c>
      <c r="N47" s="63"/>
      <c r="O47" s="57"/>
      <c r="P47" s="49"/>
      <c r="Q47" s="49"/>
      <c r="R47" s="49"/>
      <c r="S47" s="49"/>
      <c r="T47" s="49"/>
      <c r="U47" s="49"/>
      <c r="V47" s="49"/>
      <c r="W47" s="49"/>
      <c r="X47" s="49"/>
      <c r="Y47" s="52"/>
      <c r="Z47" s="49"/>
      <c r="AA47" s="232">
        <v>500000</v>
      </c>
      <c r="AB47" s="49"/>
      <c r="AC47" s="49"/>
    </row>
    <row r="48" spans="1:29" ht="66.75" customHeight="1" x14ac:dyDescent="0.3">
      <c r="B48" s="241"/>
      <c r="C48" s="22" t="s">
        <v>645</v>
      </c>
      <c r="D48" s="242"/>
      <c r="E48" s="200"/>
      <c r="F48" s="204"/>
      <c r="G48" s="242"/>
      <c r="H48" s="202"/>
      <c r="I48" s="254"/>
      <c r="J48" s="121" t="s">
        <v>38</v>
      </c>
      <c r="K48" s="193"/>
      <c r="L48" s="15">
        <v>43831</v>
      </c>
      <c r="M48" s="15">
        <v>44617</v>
      </c>
      <c r="N48" s="71"/>
      <c r="O48" s="57"/>
      <c r="Q48" s="49"/>
      <c r="R48" s="49"/>
      <c r="S48" s="49"/>
      <c r="T48" s="49"/>
      <c r="U48" s="49"/>
      <c r="V48" s="49"/>
      <c r="W48" s="49"/>
      <c r="X48" s="49"/>
      <c r="Y48" s="52"/>
      <c r="Z48" s="49"/>
      <c r="AA48" s="232"/>
      <c r="AB48" s="49"/>
      <c r="AC48" s="49"/>
    </row>
    <row r="49" spans="2:29" ht="66.75" customHeight="1" x14ac:dyDescent="0.3">
      <c r="B49" s="241"/>
      <c r="C49" s="22" t="s">
        <v>646</v>
      </c>
      <c r="D49" s="242"/>
      <c r="E49" s="200"/>
      <c r="F49" s="204"/>
      <c r="G49" s="242"/>
      <c r="H49" s="202"/>
      <c r="I49" s="254"/>
      <c r="J49" s="121" t="s">
        <v>38</v>
      </c>
      <c r="K49" s="121" t="s">
        <v>866</v>
      </c>
      <c r="L49" s="15">
        <v>44621</v>
      </c>
      <c r="M49" s="15">
        <v>44926</v>
      </c>
      <c r="N49" s="49"/>
      <c r="O49" s="49"/>
      <c r="P49" s="53"/>
      <c r="Q49" s="64"/>
      <c r="R49" s="64"/>
      <c r="S49" s="64"/>
      <c r="T49" s="64"/>
      <c r="U49" s="64"/>
      <c r="V49" s="64"/>
      <c r="W49" s="64"/>
      <c r="X49" s="53"/>
      <c r="Y49" s="72"/>
      <c r="Z49" s="49"/>
      <c r="AA49" s="232"/>
      <c r="AB49" s="49"/>
      <c r="AC49" s="49"/>
    </row>
    <row r="50" spans="2:29" ht="66.75" customHeight="1" x14ac:dyDescent="0.3">
      <c r="B50" s="241"/>
      <c r="C50" s="22" t="s">
        <v>429</v>
      </c>
      <c r="D50" s="242"/>
      <c r="E50" s="200"/>
      <c r="F50" s="204"/>
      <c r="G50" s="26" t="s">
        <v>647</v>
      </c>
      <c r="H50" s="202"/>
      <c r="I50" s="254"/>
      <c r="J50" s="121" t="s">
        <v>38</v>
      </c>
      <c r="K50" s="121" t="s">
        <v>867</v>
      </c>
      <c r="L50" s="15">
        <v>44835</v>
      </c>
      <c r="M50" s="15">
        <v>44926</v>
      </c>
      <c r="N50" s="49"/>
      <c r="O50" s="49"/>
      <c r="P50" s="49"/>
      <c r="Q50" s="49"/>
      <c r="R50" s="49"/>
      <c r="S50" s="69"/>
      <c r="T50" s="69"/>
      <c r="U50" s="69"/>
      <c r="V50" s="69"/>
      <c r="W50" s="53"/>
      <c r="X50" s="64"/>
      <c r="Y50" s="72"/>
      <c r="Z50" s="49"/>
      <c r="AA50" s="49"/>
      <c r="AB50" s="49"/>
      <c r="AC50" s="49"/>
    </row>
    <row r="51" spans="2:29" ht="66.75" customHeight="1" x14ac:dyDescent="0.3">
      <c r="B51" s="241"/>
      <c r="C51" s="22" t="s">
        <v>430</v>
      </c>
      <c r="D51" s="242" t="s">
        <v>881</v>
      </c>
      <c r="E51" s="200" t="s">
        <v>334</v>
      </c>
      <c r="F51" s="204" t="s">
        <v>228</v>
      </c>
      <c r="G51" s="242" t="s">
        <v>308</v>
      </c>
      <c r="H51" s="204">
        <v>0</v>
      </c>
      <c r="I51" s="204">
        <v>1</v>
      </c>
      <c r="J51" s="22" t="s">
        <v>34</v>
      </c>
      <c r="K51" s="22" t="s">
        <v>309</v>
      </c>
      <c r="L51" s="15">
        <v>44652</v>
      </c>
      <c r="M51" s="15">
        <v>44742</v>
      </c>
      <c r="N51" s="73"/>
      <c r="O51" s="69"/>
      <c r="P51" s="69"/>
      <c r="Q51" s="53"/>
      <c r="R51" s="53"/>
      <c r="S51" s="74"/>
      <c r="T51" s="69"/>
      <c r="U51" s="69"/>
      <c r="V51" s="69"/>
      <c r="W51" s="69"/>
      <c r="X51" s="69"/>
      <c r="Y51" s="75"/>
      <c r="Z51" s="49"/>
      <c r="AA51" s="49"/>
      <c r="AB51" s="49"/>
      <c r="AC51" s="49"/>
    </row>
    <row r="52" spans="2:29" ht="66.75" customHeight="1" x14ac:dyDescent="0.3">
      <c r="B52" s="241"/>
      <c r="C52" s="131" t="s">
        <v>882</v>
      </c>
      <c r="D52" s="242"/>
      <c r="E52" s="200"/>
      <c r="F52" s="204"/>
      <c r="G52" s="242"/>
      <c r="H52" s="204"/>
      <c r="I52" s="204"/>
      <c r="J52" s="129" t="s">
        <v>34</v>
      </c>
      <c r="K52" s="129" t="s">
        <v>309</v>
      </c>
      <c r="L52" s="15">
        <v>44743</v>
      </c>
      <c r="M52" s="15">
        <v>44773</v>
      </c>
      <c r="N52" s="73"/>
      <c r="O52" s="69"/>
      <c r="P52" s="69"/>
      <c r="Q52" s="69"/>
      <c r="R52" s="69"/>
      <c r="S52" s="69"/>
      <c r="T52" s="74"/>
      <c r="U52" s="69"/>
      <c r="V52" s="69"/>
      <c r="W52" s="69"/>
      <c r="X52" s="69"/>
      <c r="Y52" s="138"/>
      <c r="Z52" s="130"/>
      <c r="AA52" s="130"/>
      <c r="AB52" s="130"/>
      <c r="AC52" s="130"/>
    </row>
    <row r="53" spans="2:29" ht="66.75" customHeight="1" x14ac:dyDescent="0.3">
      <c r="B53" s="241"/>
      <c r="C53" s="131" t="s">
        <v>883</v>
      </c>
      <c r="D53" s="242"/>
      <c r="E53" s="200"/>
      <c r="F53" s="204"/>
      <c r="G53" s="242"/>
      <c r="H53" s="204"/>
      <c r="I53" s="204"/>
      <c r="J53" s="129" t="s">
        <v>34</v>
      </c>
      <c r="K53" s="129" t="s">
        <v>95</v>
      </c>
      <c r="L53" s="15">
        <v>44743</v>
      </c>
      <c r="M53" s="15">
        <v>44773</v>
      </c>
      <c r="N53" s="73"/>
      <c r="O53" s="69"/>
      <c r="P53" s="69"/>
      <c r="Q53" s="69"/>
      <c r="R53" s="69"/>
      <c r="S53" s="69"/>
      <c r="T53" s="74"/>
      <c r="U53" s="69"/>
      <c r="V53" s="69"/>
      <c r="W53" s="69"/>
      <c r="X53" s="69"/>
      <c r="Y53" s="138"/>
      <c r="Z53" s="130"/>
      <c r="AA53" s="130"/>
      <c r="AB53" s="130"/>
      <c r="AC53" s="130"/>
    </row>
    <row r="54" spans="2:29" ht="69.75" customHeight="1" x14ac:dyDescent="0.3">
      <c r="B54" s="241"/>
      <c r="C54" s="22" t="s">
        <v>884</v>
      </c>
      <c r="D54" s="242"/>
      <c r="E54" s="200"/>
      <c r="F54" s="204"/>
      <c r="G54" s="242"/>
      <c r="H54" s="204"/>
      <c r="I54" s="204"/>
      <c r="J54" s="129" t="s">
        <v>222</v>
      </c>
      <c r="K54" s="22" t="s">
        <v>95</v>
      </c>
      <c r="L54" s="15">
        <v>44743</v>
      </c>
      <c r="M54" s="15">
        <v>44926</v>
      </c>
      <c r="N54" s="49"/>
      <c r="O54" s="49"/>
      <c r="P54" s="49"/>
      <c r="Q54" s="49"/>
      <c r="R54" s="49"/>
      <c r="S54" s="69"/>
      <c r="T54" s="53"/>
      <c r="U54" s="53"/>
      <c r="V54" s="53"/>
      <c r="W54" s="53"/>
      <c r="X54" s="53"/>
      <c r="Y54" s="72"/>
      <c r="Z54" s="49"/>
      <c r="AA54" s="49"/>
      <c r="AB54" s="49"/>
      <c r="AC54" s="49"/>
    </row>
    <row r="55" spans="2:29" ht="69.75" customHeight="1" x14ac:dyDescent="0.3">
      <c r="B55" s="179" t="s">
        <v>111</v>
      </c>
      <c r="C55" s="150" t="s">
        <v>909</v>
      </c>
      <c r="D55" s="182" t="s">
        <v>911</v>
      </c>
      <c r="E55" s="185" t="s">
        <v>910</v>
      </c>
      <c r="F55" s="188" t="s">
        <v>228</v>
      </c>
      <c r="G55" s="182" t="s">
        <v>908</v>
      </c>
      <c r="H55" s="191">
        <v>0</v>
      </c>
      <c r="I55" s="191">
        <v>2</v>
      </c>
      <c r="J55" s="150" t="s">
        <v>34</v>
      </c>
      <c r="K55" s="149" t="s">
        <v>95</v>
      </c>
      <c r="L55" s="15">
        <v>44562</v>
      </c>
      <c r="M55" s="15">
        <v>44617</v>
      </c>
      <c r="N55" s="140"/>
      <c r="O55" s="67"/>
      <c r="P55" s="168"/>
      <c r="Q55" s="84"/>
      <c r="R55" s="154"/>
      <c r="S55" s="87"/>
      <c r="T55" s="87"/>
      <c r="U55" s="90"/>
      <c r="V55" s="90"/>
      <c r="W55" s="90"/>
      <c r="X55" s="90"/>
      <c r="Y55" s="138"/>
      <c r="Z55" s="152"/>
      <c r="AA55" s="152"/>
      <c r="AB55" s="152"/>
      <c r="AC55" s="152"/>
    </row>
    <row r="56" spans="2:29" ht="69.75" customHeight="1" x14ac:dyDescent="0.3">
      <c r="B56" s="180"/>
      <c r="C56" s="159" t="s">
        <v>914</v>
      </c>
      <c r="D56" s="183"/>
      <c r="E56" s="186"/>
      <c r="F56" s="189"/>
      <c r="G56" s="183"/>
      <c r="H56" s="192"/>
      <c r="I56" s="192"/>
      <c r="J56" s="163" t="s">
        <v>114</v>
      </c>
      <c r="K56" s="158" t="s">
        <v>95</v>
      </c>
      <c r="L56" s="15">
        <v>44562</v>
      </c>
      <c r="M56" s="15">
        <v>44651</v>
      </c>
      <c r="N56" s="140"/>
      <c r="O56" s="53"/>
      <c r="P56" s="67"/>
      <c r="Q56" s="169"/>
      <c r="R56" s="169"/>
      <c r="S56" s="87"/>
      <c r="T56" s="87"/>
      <c r="U56" s="90"/>
      <c r="V56" s="90"/>
      <c r="W56" s="90"/>
      <c r="X56" s="90"/>
      <c r="Y56" s="138"/>
      <c r="Z56" s="160"/>
      <c r="AA56" s="160"/>
      <c r="AB56" s="160"/>
      <c r="AC56" s="160"/>
    </row>
    <row r="57" spans="2:29" ht="57.75" customHeight="1" x14ac:dyDescent="0.3">
      <c r="B57" s="180"/>
      <c r="C57" s="22" t="s">
        <v>915</v>
      </c>
      <c r="D57" s="183"/>
      <c r="E57" s="186"/>
      <c r="F57" s="189"/>
      <c r="G57" s="183"/>
      <c r="H57" s="192"/>
      <c r="I57" s="192"/>
      <c r="J57" s="129" t="s">
        <v>34</v>
      </c>
      <c r="K57" s="28" t="s">
        <v>95</v>
      </c>
      <c r="L57" s="15">
        <v>44562</v>
      </c>
      <c r="M57" s="15">
        <v>44651</v>
      </c>
      <c r="N57" s="53"/>
      <c r="O57" s="76"/>
      <c r="P57" s="77"/>
      <c r="S57" s="78"/>
      <c r="T57" s="78"/>
      <c r="U57" s="49"/>
      <c r="V57" s="49"/>
      <c r="W57" s="49"/>
      <c r="X57" s="49"/>
      <c r="Y57" s="52"/>
      <c r="Z57" s="49"/>
      <c r="AA57" s="49"/>
      <c r="AB57" s="49"/>
      <c r="AC57" s="49"/>
    </row>
    <row r="58" spans="2:29" ht="57.75" customHeight="1" x14ac:dyDescent="0.3">
      <c r="B58" s="180"/>
      <c r="C58" s="150" t="s">
        <v>916</v>
      </c>
      <c r="D58" s="183"/>
      <c r="E58" s="186"/>
      <c r="F58" s="189"/>
      <c r="G58" s="183"/>
      <c r="H58" s="192"/>
      <c r="I58" s="192"/>
      <c r="J58" s="129" t="s">
        <v>34</v>
      </c>
      <c r="K58" s="28" t="s">
        <v>36</v>
      </c>
      <c r="L58" s="15">
        <v>44652</v>
      </c>
      <c r="M58" s="15">
        <v>44711</v>
      </c>
      <c r="N58" s="152"/>
      <c r="O58" s="152"/>
      <c r="P58" s="153"/>
      <c r="Q58" s="140"/>
      <c r="R58" s="77"/>
      <c r="S58" s="153"/>
      <c r="T58" s="49"/>
      <c r="U58" s="49"/>
      <c r="V58" s="49"/>
      <c r="W58" s="49"/>
      <c r="X58" s="49"/>
      <c r="Y58" s="52"/>
      <c r="Z58" s="49"/>
      <c r="AA58" s="49"/>
      <c r="AB58" s="49"/>
      <c r="AC58" s="49"/>
    </row>
    <row r="59" spans="2:29" ht="57.75" customHeight="1" x14ac:dyDescent="0.3">
      <c r="B59" s="180"/>
      <c r="C59" s="45" t="s">
        <v>917</v>
      </c>
      <c r="D59" s="183"/>
      <c r="E59" s="186"/>
      <c r="F59" s="189"/>
      <c r="G59" s="183"/>
      <c r="H59" s="192"/>
      <c r="I59" s="192"/>
      <c r="J59" s="129" t="s">
        <v>34</v>
      </c>
      <c r="K59" s="28"/>
      <c r="L59" s="35" t="s">
        <v>912</v>
      </c>
      <c r="M59" s="35">
        <v>44834</v>
      </c>
      <c r="N59" s="130"/>
      <c r="O59" s="130"/>
      <c r="P59" s="152"/>
      <c r="Q59" s="152"/>
      <c r="R59" s="152"/>
      <c r="S59" s="53"/>
      <c r="T59" s="53"/>
      <c r="U59" s="53"/>
      <c r="V59" s="67"/>
      <c r="W59" s="49"/>
      <c r="X59" s="49"/>
      <c r="Y59" s="52"/>
      <c r="Z59" s="49"/>
      <c r="AA59" s="49"/>
      <c r="AB59" s="49"/>
      <c r="AC59" s="49"/>
    </row>
    <row r="60" spans="2:29" ht="57.75" customHeight="1" x14ac:dyDescent="0.3">
      <c r="B60" s="180"/>
      <c r="C60" s="22" t="s">
        <v>918</v>
      </c>
      <c r="D60" s="184"/>
      <c r="E60" s="187"/>
      <c r="F60" s="190"/>
      <c r="G60" s="184"/>
      <c r="H60" s="193"/>
      <c r="I60" s="193"/>
      <c r="J60" s="26" t="s">
        <v>114</v>
      </c>
      <c r="K60" s="28" t="s">
        <v>37</v>
      </c>
      <c r="L60" s="35">
        <v>44835</v>
      </c>
      <c r="M60" s="35">
        <v>44865</v>
      </c>
      <c r="N60" s="49"/>
      <c r="O60" s="49"/>
      <c r="P60" s="49"/>
      <c r="Q60" s="49"/>
      <c r="R60" s="69"/>
      <c r="S60" s="69"/>
      <c r="T60" s="69"/>
      <c r="U60" s="84"/>
      <c r="V60" s="49"/>
      <c r="W60" s="139"/>
      <c r="X60" s="49"/>
      <c r="Y60" s="52"/>
      <c r="Z60" s="49"/>
      <c r="AA60" s="49"/>
      <c r="AB60" s="49"/>
      <c r="AC60" s="49"/>
    </row>
    <row r="61" spans="2:29" ht="75" customHeight="1" x14ac:dyDescent="0.3">
      <c r="B61" s="180"/>
      <c r="C61" s="58" t="s">
        <v>919</v>
      </c>
      <c r="D61" s="242" t="s">
        <v>290</v>
      </c>
      <c r="E61" s="200" t="s">
        <v>340</v>
      </c>
      <c r="F61" s="204" t="s">
        <v>215</v>
      </c>
      <c r="G61" s="26" t="s">
        <v>291</v>
      </c>
      <c r="H61" s="269">
        <v>0</v>
      </c>
      <c r="I61" s="202">
        <v>0.95</v>
      </c>
      <c r="J61" s="129" t="s">
        <v>34</v>
      </c>
      <c r="K61" s="28" t="s">
        <v>95</v>
      </c>
      <c r="L61" s="35">
        <v>44866</v>
      </c>
      <c r="M61" s="35">
        <v>44926</v>
      </c>
      <c r="N61" s="49"/>
      <c r="O61" s="49"/>
      <c r="P61" s="49"/>
      <c r="Q61" s="49"/>
      <c r="R61" s="49"/>
      <c r="S61" s="69"/>
      <c r="T61" s="69"/>
      <c r="U61" s="69"/>
      <c r="V61" s="84"/>
      <c r="W61" s="49"/>
      <c r="X61" s="53"/>
      <c r="Y61" s="77"/>
      <c r="Z61" s="84"/>
      <c r="AA61" s="49"/>
      <c r="AB61" s="49"/>
      <c r="AC61" s="49"/>
    </row>
    <row r="62" spans="2:29" ht="78" customHeight="1" x14ac:dyDescent="0.3">
      <c r="B62" s="181"/>
      <c r="C62" s="58" t="s">
        <v>920</v>
      </c>
      <c r="D62" s="242"/>
      <c r="E62" s="200"/>
      <c r="F62" s="204"/>
      <c r="G62" s="28" t="s">
        <v>292</v>
      </c>
      <c r="H62" s="200"/>
      <c r="I62" s="202"/>
      <c r="J62" s="26" t="s">
        <v>37</v>
      </c>
      <c r="K62" s="22" t="s">
        <v>310</v>
      </c>
      <c r="L62" s="15">
        <v>44621</v>
      </c>
      <c r="M62" s="15">
        <v>44926</v>
      </c>
      <c r="N62" s="69"/>
      <c r="O62" s="69"/>
      <c r="P62" s="53"/>
      <c r="Q62" s="59"/>
      <c r="R62" s="65"/>
      <c r="S62" s="53"/>
      <c r="T62" s="59"/>
      <c r="U62" s="65"/>
      <c r="V62" s="53"/>
      <c r="W62" s="59"/>
      <c r="X62" s="65"/>
      <c r="Y62" s="77"/>
      <c r="Z62" s="49"/>
      <c r="AA62" s="46">
        <v>30100000</v>
      </c>
      <c r="AB62" s="49"/>
      <c r="AC62" s="49"/>
    </row>
    <row r="63" spans="2:29" ht="90.75" customHeight="1" x14ac:dyDescent="0.3">
      <c r="B63" s="265" t="s">
        <v>112</v>
      </c>
      <c r="C63" s="58" t="s">
        <v>860</v>
      </c>
      <c r="D63" s="26" t="s">
        <v>238</v>
      </c>
      <c r="E63" s="22" t="s">
        <v>334</v>
      </c>
      <c r="F63" s="28" t="s">
        <v>228</v>
      </c>
      <c r="G63" s="26" t="s">
        <v>308</v>
      </c>
      <c r="H63" s="28">
        <v>0</v>
      </c>
      <c r="I63" s="28">
        <v>1</v>
      </c>
      <c r="J63" s="129" t="s">
        <v>222</v>
      </c>
      <c r="K63" s="22" t="s">
        <v>41</v>
      </c>
      <c r="L63" s="15">
        <v>44562</v>
      </c>
      <c r="M63" s="15">
        <v>44617</v>
      </c>
      <c r="N63" s="79"/>
      <c r="O63" s="72"/>
      <c r="P63" s="49"/>
      <c r="Q63" s="49"/>
      <c r="R63" s="49"/>
      <c r="S63" s="49"/>
      <c r="T63" s="49"/>
      <c r="U63" s="49"/>
      <c r="V63" s="49"/>
      <c r="W63" s="49"/>
      <c r="X63" s="49"/>
      <c r="Y63" s="52"/>
      <c r="Z63" s="49"/>
      <c r="AA63" s="49"/>
      <c r="AB63" s="49"/>
      <c r="AC63" s="49"/>
    </row>
    <row r="64" spans="2:29" ht="56.25" customHeight="1" x14ac:dyDescent="0.3">
      <c r="B64" s="265"/>
      <c r="C64" s="80" t="s">
        <v>861</v>
      </c>
      <c r="D64" s="242" t="s">
        <v>281</v>
      </c>
      <c r="E64" s="200" t="s">
        <v>341</v>
      </c>
      <c r="F64" s="209" t="s">
        <v>228</v>
      </c>
      <c r="G64" s="242" t="s">
        <v>116</v>
      </c>
      <c r="H64" s="204">
        <v>0</v>
      </c>
      <c r="I64" s="264">
        <v>1</v>
      </c>
      <c r="J64" s="22" t="s">
        <v>41</v>
      </c>
      <c r="K64" s="28" t="s">
        <v>649</v>
      </c>
      <c r="L64" s="15">
        <v>44562</v>
      </c>
      <c r="M64" s="15">
        <v>44651</v>
      </c>
      <c r="N64" s="63"/>
      <c r="O64" s="53"/>
      <c r="P64" s="72"/>
      <c r="Q64" s="49"/>
      <c r="R64" s="49"/>
      <c r="S64" s="49"/>
      <c r="T64" s="49"/>
      <c r="U64" s="49"/>
      <c r="V64" s="49"/>
      <c r="W64" s="49"/>
      <c r="X64" s="49"/>
      <c r="Y64" s="52"/>
      <c r="Z64" s="49"/>
      <c r="AA64" s="49"/>
      <c r="AB64" s="49"/>
      <c r="AC64" s="49"/>
    </row>
    <row r="65" spans="1:29" ht="87.6" customHeight="1" x14ac:dyDescent="0.3">
      <c r="B65" s="265"/>
      <c r="C65" s="22" t="s">
        <v>862</v>
      </c>
      <c r="D65" s="242"/>
      <c r="E65" s="200"/>
      <c r="F65" s="209"/>
      <c r="G65" s="242"/>
      <c r="H65" s="204"/>
      <c r="I65" s="264"/>
      <c r="J65" s="22" t="s">
        <v>41</v>
      </c>
      <c r="K65" s="22" t="s">
        <v>49</v>
      </c>
      <c r="L65" s="15">
        <v>44652</v>
      </c>
      <c r="M65" s="15">
        <v>44742</v>
      </c>
      <c r="Q65" s="53"/>
      <c r="R65" s="53"/>
      <c r="S65" s="72"/>
      <c r="T65" s="49"/>
      <c r="U65" s="49"/>
      <c r="V65" s="49"/>
      <c r="W65" s="49"/>
      <c r="X65" s="49"/>
      <c r="Y65" s="52"/>
      <c r="Z65" s="49"/>
      <c r="AA65" s="49"/>
      <c r="AB65" s="49"/>
      <c r="AC65" s="49"/>
    </row>
    <row r="66" spans="1:29" ht="87.6" customHeight="1" x14ac:dyDescent="0.3">
      <c r="B66" s="265"/>
      <c r="C66" s="161" t="s">
        <v>913</v>
      </c>
      <c r="D66" s="170" t="s">
        <v>281</v>
      </c>
      <c r="E66" s="161" t="s">
        <v>341</v>
      </c>
      <c r="F66" s="162" t="s">
        <v>228</v>
      </c>
      <c r="G66" s="161" t="s">
        <v>116</v>
      </c>
      <c r="H66" s="162">
        <v>0</v>
      </c>
      <c r="I66" s="162">
        <v>1</v>
      </c>
      <c r="J66" s="161" t="s">
        <v>114</v>
      </c>
      <c r="K66" s="150" t="s">
        <v>728</v>
      </c>
      <c r="L66" s="15">
        <v>44562</v>
      </c>
      <c r="M66" s="15">
        <v>44651</v>
      </c>
      <c r="N66" s="53"/>
      <c r="O66" s="53"/>
      <c r="P66" s="72"/>
      <c r="Q66" s="69"/>
      <c r="R66" s="69"/>
      <c r="S66" s="138"/>
      <c r="T66" s="152"/>
      <c r="U66" s="152"/>
      <c r="V66" s="152"/>
      <c r="W66" s="152"/>
      <c r="X66" s="152"/>
      <c r="Y66" s="156"/>
      <c r="Z66" s="152"/>
      <c r="AA66" s="152"/>
      <c r="AB66" s="152"/>
      <c r="AC66" s="152"/>
    </row>
    <row r="67" spans="1:29" ht="87.6" customHeight="1" x14ac:dyDescent="0.3">
      <c r="B67" s="265"/>
      <c r="C67" s="58" t="s">
        <v>905</v>
      </c>
      <c r="D67" s="22" t="s">
        <v>648</v>
      </c>
      <c r="E67" s="22" t="s">
        <v>650</v>
      </c>
      <c r="F67" s="28" t="s">
        <v>228</v>
      </c>
      <c r="G67" s="150" t="s">
        <v>906</v>
      </c>
      <c r="H67" s="28">
        <v>0</v>
      </c>
      <c r="I67" s="28">
        <v>1</v>
      </c>
      <c r="J67" s="22" t="s">
        <v>41</v>
      </c>
      <c r="K67" s="22" t="s">
        <v>728</v>
      </c>
      <c r="L67" s="15">
        <v>44652</v>
      </c>
      <c r="M67" s="15">
        <v>44926</v>
      </c>
      <c r="N67" s="73"/>
      <c r="O67" s="69"/>
      <c r="P67" s="69"/>
      <c r="Q67" s="53"/>
      <c r="R67" s="53"/>
      <c r="S67" s="53"/>
      <c r="T67" s="53"/>
      <c r="U67" s="53"/>
      <c r="V67" s="53"/>
      <c r="W67" s="53"/>
      <c r="X67" s="53"/>
      <c r="Y67" s="72"/>
      <c r="Z67" s="49"/>
      <c r="AA67" s="49"/>
      <c r="AB67" s="49"/>
      <c r="AC67" s="49"/>
    </row>
    <row r="68" spans="1:29" ht="89.25" customHeight="1" x14ac:dyDescent="0.3">
      <c r="B68" s="241" t="s">
        <v>293</v>
      </c>
      <c r="C68" s="129" t="s">
        <v>431</v>
      </c>
      <c r="D68" s="242" t="s">
        <v>294</v>
      </c>
      <c r="E68" s="200" t="s">
        <v>946</v>
      </c>
      <c r="F68" s="204" t="s">
        <v>215</v>
      </c>
      <c r="G68" s="242" t="s">
        <v>117</v>
      </c>
      <c r="H68" s="202">
        <v>0</v>
      </c>
      <c r="I68" s="202">
        <v>0.25</v>
      </c>
      <c r="J68" s="22" t="s">
        <v>34</v>
      </c>
      <c r="K68" s="204" t="s">
        <v>95</v>
      </c>
      <c r="L68" s="15">
        <v>44564</v>
      </c>
      <c r="M68" s="15">
        <v>44596</v>
      </c>
      <c r="N68" s="63"/>
      <c r="O68" s="81"/>
      <c r="Q68" s="49"/>
      <c r="R68" s="49"/>
      <c r="S68" s="49"/>
      <c r="T68" s="49"/>
      <c r="U68" s="49"/>
      <c r="V68" s="49"/>
      <c r="W68" s="49"/>
      <c r="X68" s="49"/>
      <c r="Y68" s="52"/>
      <c r="Z68" s="49"/>
      <c r="AA68" s="49"/>
      <c r="AB68" s="49"/>
      <c r="AC68" s="49"/>
    </row>
    <row r="69" spans="1:29" ht="63" customHeight="1" x14ac:dyDescent="0.3">
      <c r="B69" s="241"/>
      <c r="C69" s="22" t="s">
        <v>432</v>
      </c>
      <c r="D69" s="242"/>
      <c r="E69" s="200"/>
      <c r="F69" s="204"/>
      <c r="G69" s="242"/>
      <c r="H69" s="204"/>
      <c r="I69" s="202"/>
      <c r="J69" s="22" t="s">
        <v>34</v>
      </c>
      <c r="K69" s="204"/>
      <c r="L69" s="15">
        <v>44599</v>
      </c>
      <c r="M69" s="15">
        <v>44631</v>
      </c>
      <c r="O69" s="64"/>
      <c r="P69" s="72"/>
      <c r="Q69" s="49"/>
      <c r="R69" s="49"/>
      <c r="S69" s="49"/>
      <c r="T69" s="49"/>
      <c r="U69" s="49"/>
      <c r="V69" s="49"/>
      <c r="W69" s="49"/>
      <c r="X69" s="49"/>
      <c r="Y69" s="52"/>
      <c r="Z69" s="49"/>
      <c r="AA69" s="49"/>
      <c r="AB69" s="49"/>
      <c r="AC69" s="49"/>
    </row>
    <row r="70" spans="1:29" ht="43.2" x14ac:dyDescent="0.3">
      <c r="B70" s="241"/>
      <c r="C70" s="22" t="s">
        <v>433</v>
      </c>
      <c r="D70" s="242"/>
      <c r="E70" s="200"/>
      <c r="F70" s="204"/>
      <c r="G70" s="242"/>
      <c r="H70" s="204"/>
      <c r="I70" s="202"/>
      <c r="J70" s="22" t="s">
        <v>34</v>
      </c>
      <c r="K70" s="204"/>
      <c r="L70" s="15">
        <v>44634</v>
      </c>
      <c r="M70" s="15">
        <v>44865</v>
      </c>
      <c r="N70" s="49"/>
      <c r="O70" s="49"/>
      <c r="P70" s="53"/>
      <c r="Q70" s="55"/>
      <c r="R70" s="55"/>
      <c r="S70" s="55"/>
      <c r="T70" s="55"/>
      <c r="U70" s="55"/>
      <c r="V70" s="55"/>
      <c r="W70" s="72"/>
      <c r="X70" s="49"/>
      <c r="Y70" s="52"/>
      <c r="Z70" s="49"/>
      <c r="AA70" s="49"/>
      <c r="AB70" s="49"/>
      <c r="AC70" s="49"/>
    </row>
    <row r="71" spans="1:29" ht="46.95" customHeight="1" x14ac:dyDescent="0.3">
      <c r="B71" s="241"/>
      <c r="C71" s="58" t="s">
        <v>434</v>
      </c>
      <c r="D71" s="242"/>
      <c r="E71" s="200"/>
      <c r="F71" s="204"/>
      <c r="G71" s="242"/>
      <c r="H71" s="204"/>
      <c r="I71" s="202"/>
      <c r="J71" s="22" t="s">
        <v>34</v>
      </c>
      <c r="K71" s="204"/>
      <c r="L71" s="15">
        <v>44665</v>
      </c>
      <c r="M71" s="15">
        <v>44865</v>
      </c>
      <c r="N71" s="49"/>
      <c r="O71" s="49"/>
      <c r="P71" s="49"/>
      <c r="Q71" s="53"/>
      <c r="R71" s="64"/>
      <c r="S71" s="53"/>
      <c r="T71" s="53"/>
      <c r="U71" s="53"/>
      <c r="V71" s="53"/>
      <c r="W71" s="72"/>
      <c r="X71" s="49"/>
      <c r="Y71" s="52"/>
      <c r="Z71" s="49"/>
      <c r="AA71" s="49"/>
      <c r="AB71" s="49"/>
      <c r="AC71" s="49"/>
    </row>
    <row r="72" spans="1:29" ht="47.4" customHeight="1" x14ac:dyDescent="0.3">
      <c r="B72" s="241"/>
      <c r="C72" s="58" t="s">
        <v>435</v>
      </c>
      <c r="D72" s="242"/>
      <c r="E72" s="200"/>
      <c r="F72" s="204"/>
      <c r="G72" s="242"/>
      <c r="H72" s="204"/>
      <c r="I72" s="202"/>
      <c r="J72" s="22" t="s">
        <v>34</v>
      </c>
      <c r="K72" s="204"/>
      <c r="L72" s="15">
        <v>44697</v>
      </c>
      <c r="M72" s="15">
        <v>44926</v>
      </c>
      <c r="N72" s="49"/>
      <c r="O72" s="49"/>
      <c r="P72" s="49"/>
      <c r="Q72" s="49"/>
      <c r="R72" s="53"/>
      <c r="S72" s="53"/>
      <c r="T72" s="53"/>
      <c r="U72" s="53"/>
      <c r="V72" s="53"/>
      <c r="W72" s="53"/>
      <c r="X72" s="53"/>
      <c r="Y72" s="72"/>
      <c r="Z72" s="49"/>
      <c r="AA72" s="49"/>
      <c r="AB72" s="49"/>
      <c r="AC72" s="49"/>
    </row>
    <row r="73" spans="1:29" ht="60" customHeight="1" x14ac:dyDescent="0.3">
      <c r="B73" s="241"/>
      <c r="C73" s="58" t="s">
        <v>436</v>
      </c>
      <c r="D73" s="242"/>
      <c r="E73" s="200"/>
      <c r="F73" s="204"/>
      <c r="G73" s="242"/>
      <c r="H73" s="204"/>
      <c r="I73" s="202"/>
      <c r="J73" s="22" t="s">
        <v>34</v>
      </c>
      <c r="K73" s="204"/>
      <c r="L73" s="15">
        <v>44725</v>
      </c>
      <c r="M73" s="15">
        <v>44926</v>
      </c>
      <c r="N73" s="49"/>
      <c r="O73" s="49"/>
      <c r="P73" s="49"/>
      <c r="Q73" s="49"/>
      <c r="R73" s="49"/>
      <c r="S73" s="53"/>
      <c r="T73" s="53"/>
      <c r="U73" s="53"/>
      <c r="V73" s="53"/>
      <c r="W73" s="53"/>
      <c r="X73" s="53"/>
      <c r="Y73" s="72"/>
      <c r="Z73" s="49"/>
      <c r="AA73" s="49"/>
      <c r="AB73" s="49"/>
      <c r="AC73" s="49"/>
    </row>
    <row r="74" spans="1:29" x14ac:dyDescent="0.3">
      <c r="A74" s="244" t="s">
        <v>118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</row>
    <row r="75" spans="1:29" ht="30" customHeight="1" x14ac:dyDescent="0.3">
      <c r="A75" s="246" t="s">
        <v>119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8"/>
      <c r="AA75" s="248"/>
      <c r="AB75" s="248"/>
      <c r="AC75" s="248"/>
    </row>
    <row r="76" spans="1:29" ht="17.399999999999999" x14ac:dyDescent="0.3">
      <c r="A76" s="234"/>
      <c r="B76" s="235"/>
      <c r="C76" s="235"/>
      <c r="D76" s="235"/>
      <c r="E76" s="235"/>
      <c r="F76" s="235"/>
      <c r="G76" s="235"/>
      <c r="H76" s="235"/>
      <c r="I76" s="236"/>
      <c r="J76" s="2"/>
      <c r="K76" s="2"/>
      <c r="L76" s="237" t="s">
        <v>5</v>
      </c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49" t="s">
        <v>6</v>
      </c>
      <c r="AA76" s="249"/>
      <c r="AB76" s="249"/>
      <c r="AC76" s="25"/>
    </row>
    <row r="77" spans="1:29" x14ac:dyDescent="0.3">
      <c r="A77" s="196" t="s">
        <v>7</v>
      </c>
      <c r="B77" s="196" t="s">
        <v>216</v>
      </c>
      <c r="C77" s="205" t="s">
        <v>24</v>
      </c>
      <c r="D77" s="196" t="s">
        <v>8</v>
      </c>
      <c r="E77" s="205" t="s">
        <v>9</v>
      </c>
      <c r="F77" s="205" t="s">
        <v>10</v>
      </c>
      <c r="G77" s="205" t="s">
        <v>11</v>
      </c>
      <c r="H77" s="205" t="s">
        <v>12</v>
      </c>
      <c r="I77" s="196" t="s">
        <v>13</v>
      </c>
      <c r="J77" s="196" t="s">
        <v>22</v>
      </c>
      <c r="K77" s="196" t="s">
        <v>27</v>
      </c>
      <c r="L77" s="196" t="s">
        <v>14</v>
      </c>
      <c r="M77" s="196" t="s">
        <v>15</v>
      </c>
      <c r="N77" s="195" t="s">
        <v>16</v>
      </c>
      <c r="O77" s="195"/>
      <c r="P77" s="195"/>
      <c r="Q77" s="195" t="s">
        <v>17</v>
      </c>
      <c r="R77" s="195"/>
      <c r="S77" s="195"/>
      <c r="T77" s="195" t="s">
        <v>18</v>
      </c>
      <c r="U77" s="195"/>
      <c r="V77" s="195"/>
      <c r="W77" s="195" t="s">
        <v>19</v>
      </c>
      <c r="X77" s="195"/>
      <c r="Y77" s="195"/>
      <c r="Z77" s="196" t="s">
        <v>25</v>
      </c>
      <c r="AA77" s="198" t="s">
        <v>26</v>
      </c>
      <c r="AB77" s="199"/>
      <c r="AC77" s="196" t="s">
        <v>28</v>
      </c>
    </row>
    <row r="78" spans="1:29" x14ac:dyDescent="0.3">
      <c r="A78" s="207"/>
      <c r="B78" s="207"/>
      <c r="C78" s="231"/>
      <c r="D78" s="207"/>
      <c r="E78" s="231"/>
      <c r="F78" s="231"/>
      <c r="G78" s="231"/>
      <c r="H78" s="231"/>
      <c r="I78" s="207"/>
      <c r="J78" s="207"/>
      <c r="K78" s="207"/>
      <c r="L78" s="207"/>
      <c r="M78" s="207"/>
      <c r="N78" s="4">
        <v>1</v>
      </c>
      <c r="O78" s="4">
        <v>2</v>
      </c>
      <c r="P78" s="4">
        <v>3</v>
      </c>
      <c r="Q78" s="4">
        <v>4</v>
      </c>
      <c r="R78" s="4">
        <v>5</v>
      </c>
      <c r="S78" s="4">
        <v>6</v>
      </c>
      <c r="T78" s="4">
        <v>7</v>
      </c>
      <c r="U78" s="4">
        <v>8</v>
      </c>
      <c r="V78" s="4">
        <v>9</v>
      </c>
      <c r="W78" s="4">
        <v>10</v>
      </c>
      <c r="X78" s="4">
        <v>11</v>
      </c>
      <c r="Y78" s="4">
        <v>12</v>
      </c>
      <c r="Z78" s="207"/>
      <c r="AA78" s="3" t="s">
        <v>20</v>
      </c>
      <c r="AB78" s="3" t="s">
        <v>21</v>
      </c>
      <c r="AC78" s="207"/>
    </row>
    <row r="79" spans="1:29" ht="135" customHeight="1" x14ac:dyDescent="0.3">
      <c r="B79" s="266" t="s">
        <v>120</v>
      </c>
      <c r="C79" s="22" t="s">
        <v>437</v>
      </c>
      <c r="D79" s="182" t="s">
        <v>313</v>
      </c>
      <c r="E79" s="182" t="s">
        <v>313</v>
      </c>
      <c r="F79" s="191" t="s">
        <v>215</v>
      </c>
      <c r="G79" s="185" t="s">
        <v>895</v>
      </c>
      <c r="H79" s="212">
        <v>0</v>
      </c>
      <c r="I79" s="212">
        <v>0.5</v>
      </c>
      <c r="J79" s="22" t="s">
        <v>114</v>
      </c>
      <c r="K79" s="26"/>
      <c r="L79" s="15">
        <v>44562</v>
      </c>
      <c r="M79" s="15">
        <v>44926</v>
      </c>
      <c r="N79" s="53"/>
      <c r="O79" s="53"/>
      <c r="P79" s="81"/>
      <c r="Q79" s="53"/>
      <c r="R79" s="53"/>
      <c r="S79" s="81"/>
      <c r="T79" s="53"/>
      <c r="U79" s="53"/>
      <c r="V79" s="81"/>
      <c r="W79" s="53"/>
      <c r="X79" s="53"/>
      <c r="Y79" s="81"/>
      <c r="Z79" s="49"/>
      <c r="AA79" s="49"/>
      <c r="AB79" s="49"/>
      <c r="AC79" s="49"/>
    </row>
    <row r="80" spans="1:29" ht="45" customHeight="1" x14ac:dyDescent="0.3">
      <c r="B80" s="267"/>
      <c r="C80" s="22" t="s">
        <v>438</v>
      </c>
      <c r="D80" s="183"/>
      <c r="E80" s="183"/>
      <c r="F80" s="192"/>
      <c r="G80" s="186"/>
      <c r="H80" s="213"/>
      <c r="I80" s="213"/>
      <c r="J80" s="26" t="s">
        <v>37</v>
      </c>
      <c r="K80" s="26"/>
      <c r="L80" s="15">
        <v>44562</v>
      </c>
      <c r="M80" s="15">
        <v>44926</v>
      </c>
      <c r="N80" s="53"/>
      <c r="O80" s="53"/>
      <c r="P80" s="81"/>
      <c r="Q80" s="53"/>
      <c r="R80" s="53"/>
      <c r="S80" s="81"/>
      <c r="T80" s="53"/>
      <c r="U80" s="53"/>
      <c r="V80" s="81"/>
      <c r="W80" s="53"/>
      <c r="X80" s="53"/>
      <c r="Y80" s="81"/>
      <c r="Z80" s="49"/>
      <c r="AA80" s="49"/>
      <c r="AB80" s="49"/>
      <c r="AC80" s="49"/>
    </row>
    <row r="81" spans="1:29" ht="42" customHeight="1" x14ac:dyDescent="0.3">
      <c r="B81" s="267"/>
      <c r="C81" s="22" t="s">
        <v>439</v>
      </c>
      <c r="D81" s="183"/>
      <c r="E81" s="183"/>
      <c r="F81" s="192"/>
      <c r="G81" s="186"/>
      <c r="H81" s="213"/>
      <c r="I81" s="213"/>
      <c r="J81" s="22" t="s">
        <v>41</v>
      </c>
      <c r="K81" s="26"/>
      <c r="L81" s="15">
        <v>44562</v>
      </c>
      <c r="M81" s="15">
        <v>44926</v>
      </c>
      <c r="N81" s="53"/>
      <c r="O81" s="53"/>
      <c r="P81" s="81"/>
      <c r="Q81" s="53"/>
      <c r="R81" s="53"/>
      <c r="S81" s="81"/>
      <c r="T81" s="53"/>
      <c r="U81" s="53"/>
      <c r="V81" s="81"/>
      <c r="W81" s="53"/>
      <c r="X81" s="53"/>
      <c r="Y81" s="81"/>
      <c r="Z81" s="49"/>
      <c r="AA81" s="49"/>
      <c r="AB81" s="49"/>
      <c r="AC81" s="49"/>
    </row>
    <row r="82" spans="1:29" ht="54" customHeight="1" x14ac:dyDescent="0.3">
      <c r="B82" s="267"/>
      <c r="C82" s="22" t="s">
        <v>440</v>
      </c>
      <c r="D82" s="183"/>
      <c r="E82" s="183"/>
      <c r="F82" s="192"/>
      <c r="G82" s="186"/>
      <c r="H82" s="213"/>
      <c r="I82" s="213"/>
      <c r="J82" s="26" t="s">
        <v>114</v>
      </c>
      <c r="K82" s="26"/>
      <c r="L82" s="15">
        <v>44562</v>
      </c>
      <c r="M82" s="15">
        <v>44926</v>
      </c>
      <c r="N82" s="53"/>
      <c r="O82" s="53"/>
      <c r="P82" s="81"/>
      <c r="Q82" s="53"/>
      <c r="R82" s="53"/>
      <c r="S82" s="81"/>
      <c r="T82" s="53"/>
      <c r="U82" s="53"/>
      <c r="V82" s="81"/>
      <c r="W82" s="53"/>
      <c r="X82" s="53"/>
      <c r="Y82" s="81"/>
      <c r="Z82" s="49"/>
      <c r="AA82" s="49"/>
      <c r="AB82" s="49"/>
      <c r="AC82" s="49"/>
    </row>
    <row r="83" spans="1:29" ht="41.25" customHeight="1" x14ac:dyDescent="0.3">
      <c r="B83" s="267"/>
      <c r="C83" s="22" t="s">
        <v>932</v>
      </c>
      <c r="D83" s="183"/>
      <c r="E83" s="183"/>
      <c r="F83" s="192"/>
      <c r="G83" s="186"/>
      <c r="H83" s="213"/>
      <c r="I83" s="213"/>
      <c r="J83" s="26" t="s">
        <v>42</v>
      </c>
      <c r="K83" s="26"/>
      <c r="L83" s="15">
        <v>44562</v>
      </c>
      <c r="M83" s="15">
        <v>44926</v>
      </c>
      <c r="N83" s="53"/>
      <c r="O83" s="53"/>
      <c r="P83" s="81"/>
      <c r="Q83" s="53"/>
      <c r="R83" s="53"/>
      <c r="S83" s="81"/>
      <c r="T83" s="53"/>
      <c r="U83" s="53"/>
      <c r="V83" s="81"/>
      <c r="W83" s="53"/>
      <c r="X83" s="53"/>
      <c r="Y83" s="81"/>
      <c r="Z83" s="49"/>
      <c r="AA83" s="49"/>
      <c r="AB83" s="49"/>
      <c r="AC83" s="49"/>
    </row>
    <row r="84" spans="1:29" ht="41.25" customHeight="1" x14ac:dyDescent="0.3">
      <c r="B84" s="267"/>
      <c r="C84" s="22" t="s">
        <v>933</v>
      </c>
      <c r="D84" s="183"/>
      <c r="E84" s="183"/>
      <c r="F84" s="192"/>
      <c r="G84" s="186"/>
      <c r="H84" s="213"/>
      <c r="I84" s="213"/>
      <c r="J84" s="26" t="s">
        <v>36</v>
      </c>
      <c r="K84" s="26"/>
      <c r="L84" s="15">
        <v>44562</v>
      </c>
      <c r="M84" s="15">
        <v>44926</v>
      </c>
      <c r="N84" s="53"/>
      <c r="O84" s="53"/>
      <c r="P84" s="81"/>
      <c r="Q84" s="53"/>
      <c r="R84" s="53"/>
      <c r="S84" s="81"/>
      <c r="T84" s="53"/>
      <c r="U84" s="53"/>
      <c r="V84" s="81"/>
      <c r="W84" s="53"/>
      <c r="X84" s="53"/>
      <c r="Y84" s="81"/>
      <c r="Z84" s="49"/>
      <c r="AA84" s="49"/>
      <c r="AB84" s="49"/>
      <c r="AC84" s="49"/>
    </row>
    <row r="85" spans="1:29" ht="51" customHeight="1" x14ac:dyDescent="0.3">
      <c r="B85" s="267"/>
      <c r="C85" s="22" t="s">
        <v>934</v>
      </c>
      <c r="D85" s="183"/>
      <c r="E85" s="183"/>
      <c r="F85" s="192"/>
      <c r="G85" s="187"/>
      <c r="H85" s="213"/>
      <c r="I85" s="213"/>
      <c r="J85" s="22" t="s">
        <v>559</v>
      </c>
      <c r="K85" s="26"/>
      <c r="L85" s="15">
        <v>44562</v>
      </c>
      <c r="M85" s="15">
        <v>44926</v>
      </c>
      <c r="N85" s="53"/>
      <c r="O85" s="53"/>
      <c r="P85" s="81"/>
      <c r="Q85" s="53"/>
      <c r="R85" s="53"/>
      <c r="S85" s="81"/>
      <c r="T85" s="53"/>
      <c r="U85" s="53"/>
      <c r="V85" s="81"/>
      <c r="W85" s="53"/>
      <c r="X85" s="53"/>
      <c r="Y85" s="81"/>
      <c r="Z85" s="49"/>
      <c r="AA85" s="49"/>
      <c r="AB85" s="49"/>
      <c r="AC85" s="49"/>
    </row>
    <row r="86" spans="1:29" ht="58.2" customHeight="1" x14ac:dyDescent="0.3">
      <c r="B86" s="267"/>
      <c r="C86" s="22" t="s">
        <v>935</v>
      </c>
      <c r="D86" s="184"/>
      <c r="E86" s="184"/>
      <c r="F86" s="193"/>
      <c r="G86" s="142" t="s">
        <v>121</v>
      </c>
      <c r="H86" s="201"/>
      <c r="I86" s="201"/>
      <c r="J86" s="26" t="s">
        <v>114</v>
      </c>
      <c r="K86" s="82" t="s">
        <v>127</v>
      </c>
      <c r="L86" s="15">
        <v>44562</v>
      </c>
      <c r="M86" s="15">
        <v>44926</v>
      </c>
      <c r="N86" s="81"/>
      <c r="O86" s="73"/>
      <c r="P86" s="69"/>
      <c r="Q86" s="81"/>
      <c r="R86" s="73"/>
      <c r="S86" s="69"/>
      <c r="T86" s="69"/>
      <c r="U86" s="81"/>
      <c r="V86" s="73"/>
      <c r="W86" s="81"/>
      <c r="X86" s="73"/>
      <c r="Y86" s="75"/>
      <c r="Z86" s="49"/>
      <c r="AA86" s="49"/>
      <c r="AB86" s="49"/>
      <c r="AC86" s="49"/>
    </row>
    <row r="87" spans="1:29" ht="58.2" customHeight="1" x14ac:dyDescent="0.3">
      <c r="B87" s="267"/>
      <c r="C87" s="129" t="s">
        <v>936</v>
      </c>
      <c r="D87" s="242" t="s">
        <v>899</v>
      </c>
      <c r="E87" s="242" t="s">
        <v>302</v>
      </c>
      <c r="F87" s="204"/>
      <c r="G87" s="200" t="s">
        <v>900</v>
      </c>
      <c r="H87" s="222">
        <v>1</v>
      </c>
      <c r="I87" s="222">
        <v>1</v>
      </c>
      <c r="J87" s="129" t="s">
        <v>34</v>
      </c>
      <c r="K87" s="82" t="s">
        <v>127</v>
      </c>
      <c r="L87" s="15">
        <v>44562</v>
      </c>
      <c r="M87" s="15">
        <v>44651</v>
      </c>
      <c r="N87" s="53"/>
      <c r="O87" s="53"/>
      <c r="P87" s="81"/>
      <c r="Q87" s="69"/>
      <c r="R87" s="69"/>
      <c r="S87" s="69"/>
      <c r="T87" s="69"/>
      <c r="U87" s="69"/>
      <c r="V87" s="69"/>
      <c r="W87" s="69"/>
      <c r="X87" s="69"/>
      <c r="Y87" s="69"/>
      <c r="Z87" s="130"/>
      <c r="AA87" s="130"/>
      <c r="AB87" s="130"/>
      <c r="AC87" s="130"/>
    </row>
    <row r="88" spans="1:29" ht="58.2" customHeight="1" x14ac:dyDescent="0.3">
      <c r="B88" s="268"/>
      <c r="C88" s="129" t="s">
        <v>937</v>
      </c>
      <c r="D88" s="242"/>
      <c r="E88" s="242"/>
      <c r="F88" s="204"/>
      <c r="G88" s="200"/>
      <c r="H88" s="222"/>
      <c r="I88" s="222"/>
      <c r="J88" s="129" t="s">
        <v>34</v>
      </c>
      <c r="K88" s="82" t="s">
        <v>127</v>
      </c>
      <c r="L88" s="15">
        <v>44652</v>
      </c>
      <c r="M88" s="15">
        <v>44742</v>
      </c>
      <c r="N88" s="69"/>
      <c r="O88" s="69"/>
      <c r="P88" s="69"/>
      <c r="Q88" s="53"/>
      <c r="R88" s="53"/>
      <c r="S88" s="81"/>
      <c r="T88" s="69"/>
      <c r="U88" s="69"/>
      <c r="V88" s="69"/>
      <c r="W88" s="69"/>
      <c r="X88" s="69"/>
      <c r="Y88" s="69"/>
      <c r="Z88" s="130"/>
      <c r="AA88" s="130"/>
      <c r="AB88" s="130"/>
      <c r="AC88" s="130"/>
    </row>
    <row r="89" spans="1:29" x14ac:dyDescent="0.3">
      <c r="A89" s="244" t="s">
        <v>130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</row>
    <row r="90" spans="1:29" ht="78" customHeight="1" x14ac:dyDescent="0.3">
      <c r="A90" s="246" t="s">
        <v>131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8"/>
      <c r="AA90" s="248"/>
      <c r="AB90" s="248"/>
      <c r="AC90" s="248"/>
    </row>
    <row r="91" spans="1:29" ht="17.399999999999999" x14ac:dyDescent="0.3">
      <c r="A91" s="234"/>
      <c r="B91" s="235"/>
      <c r="C91" s="235"/>
      <c r="D91" s="235"/>
      <c r="E91" s="235"/>
      <c r="F91" s="235"/>
      <c r="G91" s="235"/>
      <c r="H91" s="235"/>
      <c r="I91" s="236"/>
      <c r="J91" s="2"/>
      <c r="K91" s="2"/>
      <c r="L91" s="237" t="s">
        <v>5</v>
      </c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49" t="s">
        <v>6</v>
      </c>
      <c r="AA91" s="249"/>
      <c r="AB91" s="249"/>
      <c r="AC91" s="25"/>
    </row>
    <row r="92" spans="1:29" x14ac:dyDescent="0.3">
      <c r="A92" s="196" t="s">
        <v>7</v>
      </c>
      <c r="B92" s="196" t="s">
        <v>216</v>
      </c>
      <c r="C92" s="205" t="s">
        <v>24</v>
      </c>
      <c r="D92" s="196" t="s">
        <v>8</v>
      </c>
      <c r="E92" s="205" t="s">
        <v>9</v>
      </c>
      <c r="F92" s="205" t="s">
        <v>10</v>
      </c>
      <c r="G92" s="205" t="s">
        <v>11</v>
      </c>
      <c r="H92" s="205" t="s">
        <v>12</v>
      </c>
      <c r="I92" s="196" t="s">
        <v>13</v>
      </c>
      <c r="J92" s="196" t="s">
        <v>22</v>
      </c>
      <c r="K92" s="196" t="s">
        <v>27</v>
      </c>
      <c r="L92" s="196" t="s">
        <v>14</v>
      </c>
      <c r="M92" s="196" t="s">
        <v>15</v>
      </c>
      <c r="N92" s="195" t="s">
        <v>16</v>
      </c>
      <c r="O92" s="195"/>
      <c r="P92" s="195"/>
      <c r="Q92" s="195" t="s">
        <v>17</v>
      </c>
      <c r="R92" s="195"/>
      <c r="S92" s="195"/>
      <c r="T92" s="195" t="s">
        <v>18</v>
      </c>
      <c r="U92" s="195"/>
      <c r="V92" s="195"/>
      <c r="W92" s="195" t="s">
        <v>19</v>
      </c>
      <c r="X92" s="195"/>
      <c r="Y92" s="195"/>
      <c r="Z92" s="196" t="s">
        <v>25</v>
      </c>
      <c r="AA92" s="198" t="s">
        <v>26</v>
      </c>
      <c r="AB92" s="199"/>
      <c r="AC92" s="196" t="s">
        <v>28</v>
      </c>
    </row>
    <row r="93" spans="1:29" x14ac:dyDescent="0.3">
      <c r="A93" s="207"/>
      <c r="B93" s="207"/>
      <c r="C93" s="231"/>
      <c r="D93" s="207"/>
      <c r="E93" s="231"/>
      <c r="F93" s="231"/>
      <c r="G93" s="231"/>
      <c r="H93" s="231"/>
      <c r="I93" s="207"/>
      <c r="J93" s="207"/>
      <c r="K93" s="207"/>
      <c r="L93" s="207"/>
      <c r="M93" s="207"/>
      <c r="N93" s="4">
        <v>1</v>
      </c>
      <c r="O93" s="4">
        <v>2</v>
      </c>
      <c r="P93" s="4">
        <v>3</v>
      </c>
      <c r="Q93" s="4">
        <v>4</v>
      </c>
      <c r="R93" s="4">
        <v>5</v>
      </c>
      <c r="S93" s="4">
        <v>6</v>
      </c>
      <c r="T93" s="4">
        <v>7</v>
      </c>
      <c r="U93" s="4">
        <v>8</v>
      </c>
      <c r="V93" s="4">
        <v>9</v>
      </c>
      <c r="W93" s="4">
        <v>10</v>
      </c>
      <c r="X93" s="4">
        <v>11</v>
      </c>
      <c r="Y93" s="4">
        <v>12</v>
      </c>
      <c r="Z93" s="207"/>
      <c r="AA93" s="3" t="s">
        <v>20</v>
      </c>
      <c r="AB93" s="3" t="s">
        <v>21</v>
      </c>
      <c r="AC93" s="207"/>
    </row>
    <row r="94" spans="1:29" ht="75" customHeight="1" x14ac:dyDescent="0.3">
      <c r="B94" s="241" t="s">
        <v>122</v>
      </c>
      <c r="C94" s="150" t="s">
        <v>441</v>
      </c>
      <c r="D94" s="242" t="s">
        <v>240</v>
      </c>
      <c r="E94" s="200" t="s">
        <v>314</v>
      </c>
      <c r="F94" s="209" t="s">
        <v>228</v>
      </c>
      <c r="G94" s="242" t="s">
        <v>239</v>
      </c>
      <c r="H94" s="204">
        <v>0</v>
      </c>
      <c r="I94" s="264">
        <v>2</v>
      </c>
      <c r="J94" s="26" t="s">
        <v>37</v>
      </c>
      <c r="K94" s="242" t="s">
        <v>250</v>
      </c>
      <c r="L94" s="15">
        <v>44562</v>
      </c>
      <c r="M94" s="15">
        <v>44651</v>
      </c>
      <c r="N94" s="63"/>
      <c r="O94" s="53"/>
      <c r="P94" s="81"/>
      <c r="R94" s="49"/>
      <c r="S94" s="49"/>
      <c r="T94" s="49"/>
      <c r="U94" s="49"/>
      <c r="V94" s="49"/>
      <c r="W94" s="49"/>
      <c r="X94" s="49"/>
      <c r="Y94" s="52"/>
      <c r="Z94" s="49"/>
      <c r="AA94" s="232">
        <v>15000</v>
      </c>
      <c r="AB94" s="49"/>
      <c r="AC94" s="49"/>
    </row>
    <row r="95" spans="1:29" ht="51" customHeight="1" x14ac:dyDescent="0.3">
      <c r="B95" s="241"/>
      <c r="C95" s="150" t="s">
        <v>442</v>
      </c>
      <c r="D95" s="242"/>
      <c r="E95" s="200"/>
      <c r="F95" s="204"/>
      <c r="G95" s="242"/>
      <c r="H95" s="204"/>
      <c r="I95" s="264"/>
      <c r="J95" s="26" t="s">
        <v>37</v>
      </c>
      <c r="K95" s="242"/>
      <c r="L95" s="15">
        <v>44652</v>
      </c>
      <c r="M95" s="15">
        <v>44681</v>
      </c>
      <c r="N95" s="49"/>
      <c r="O95" s="49"/>
      <c r="P95" s="49"/>
      <c r="Q95" s="72"/>
      <c r="S95" s="49"/>
      <c r="T95" s="49"/>
      <c r="U95" s="49"/>
      <c r="V95" s="49"/>
      <c r="W95" s="49"/>
      <c r="X95" s="49"/>
      <c r="Y95" s="52"/>
      <c r="Z95" s="49"/>
      <c r="AA95" s="232"/>
      <c r="AB95" s="49"/>
      <c r="AC95" s="49"/>
    </row>
    <row r="96" spans="1:29" ht="43.2" x14ac:dyDescent="0.3">
      <c r="B96" s="241"/>
      <c r="C96" s="45" t="s">
        <v>443</v>
      </c>
      <c r="D96" s="242"/>
      <c r="E96" s="200"/>
      <c r="F96" s="204"/>
      <c r="G96" s="26" t="s">
        <v>242</v>
      </c>
      <c r="H96" s="204"/>
      <c r="I96" s="264"/>
      <c r="J96" s="22" t="s">
        <v>48</v>
      </c>
      <c r="K96" s="26" t="s">
        <v>37</v>
      </c>
      <c r="L96" s="15">
        <v>44652</v>
      </c>
      <c r="M96" s="15">
        <v>44742</v>
      </c>
      <c r="N96" s="49"/>
      <c r="O96" s="49"/>
      <c r="P96" s="49"/>
      <c r="Q96" s="64"/>
      <c r="R96" s="64"/>
      <c r="S96" s="77"/>
      <c r="U96" s="49"/>
      <c r="V96" s="49"/>
      <c r="W96" s="49"/>
      <c r="X96" s="49"/>
      <c r="Y96" s="52"/>
      <c r="Z96" s="49"/>
      <c r="AA96" s="232"/>
      <c r="AB96" s="49"/>
      <c r="AC96" s="49"/>
    </row>
    <row r="97" spans="1:29" ht="47.25" customHeight="1" x14ac:dyDescent="0.3">
      <c r="B97" s="241"/>
      <c r="C97" s="45" t="s">
        <v>651</v>
      </c>
      <c r="D97" s="242"/>
      <c r="E97" s="200"/>
      <c r="F97" s="204"/>
      <c r="G97" s="26" t="s">
        <v>251</v>
      </c>
      <c r="H97" s="204"/>
      <c r="I97" s="264"/>
      <c r="J97" s="22" t="s">
        <v>48</v>
      </c>
      <c r="K97" s="26" t="s">
        <v>37</v>
      </c>
      <c r="L97" s="15">
        <v>44713</v>
      </c>
      <c r="M97" s="15">
        <v>44926</v>
      </c>
      <c r="N97" s="84"/>
      <c r="O97" s="49"/>
      <c r="P97" s="49"/>
      <c r="Q97" s="49"/>
      <c r="R97" s="49"/>
      <c r="S97" s="53"/>
      <c r="T97" s="53"/>
      <c r="U97" s="53"/>
      <c r="V97" s="53"/>
      <c r="W97" s="53"/>
      <c r="X97" s="53"/>
      <c r="Y97" s="77"/>
      <c r="Z97" s="49"/>
      <c r="AA97" s="49"/>
      <c r="AB97" s="49"/>
      <c r="AC97" s="49"/>
    </row>
    <row r="98" spans="1:29" ht="60" customHeight="1" x14ac:dyDescent="0.3">
      <c r="B98" s="241"/>
      <c r="C98" s="150" t="s">
        <v>444</v>
      </c>
      <c r="D98" s="242"/>
      <c r="E98" s="200"/>
      <c r="F98" s="204"/>
      <c r="G98" s="26" t="s">
        <v>242</v>
      </c>
      <c r="H98" s="204"/>
      <c r="I98" s="264"/>
      <c r="J98" s="22" t="s">
        <v>222</v>
      </c>
      <c r="K98" s="26" t="s">
        <v>127</v>
      </c>
      <c r="L98" s="15">
        <v>44713</v>
      </c>
      <c r="M98" s="15">
        <v>44926</v>
      </c>
      <c r="N98" s="84"/>
      <c r="O98" s="49"/>
      <c r="P98" s="49"/>
      <c r="Q98" s="49"/>
      <c r="R98" s="49"/>
      <c r="S98" s="53"/>
      <c r="T98" s="53"/>
      <c r="U98" s="53"/>
      <c r="V98" s="53"/>
      <c r="W98" s="53"/>
      <c r="X98" s="53"/>
      <c r="Y98" s="77"/>
      <c r="Z98" s="49"/>
      <c r="AA98" s="49"/>
      <c r="AB98" s="49"/>
      <c r="AC98" s="49"/>
    </row>
    <row r="99" spans="1:29" ht="129.6" x14ac:dyDescent="0.3">
      <c r="B99" s="241" t="s">
        <v>123</v>
      </c>
      <c r="C99" s="22" t="s">
        <v>445</v>
      </c>
      <c r="D99" s="242" t="s">
        <v>245</v>
      </c>
      <c r="E99" s="200" t="s">
        <v>244</v>
      </c>
      <c r="F99" s="209" t="s">
        <v>228</v>
      </c>
      <c r="G99" s="242" t="s">
        <v>128</v>
      </c>
      <c r="H99" s="204">
        <v>0</v>
      </c>
      <c r="I99" s="264">
        <v>1</v>
      </c>
      <c r="J99" s="26" t="s">
        <v>37</v>
      </c>
      <c r="K99" s="26" t="s">
        <v>652</v>
      </c>
      <c r="L99" s="15">
        <v>44562</v>
      </c>
      <c r="M99" s="15">
        <v>44651</v>
      </c>
      <c r="N99" s="63"/>
      <c r="O99" s="53"/>
      <c r="P99" s="81"/>
      <c r="Q99" s="49"/>
      <c r="R99" s="49"/>
      <c r="S99" s="49"/>
      <c r="T99" s="49"/>
      <c r="U99" s="49"/>
      <c r="V99" s="49"/>
      <c r="W99" s="49"/>
      <c r="X99" s="49"/>
      <c r="Y99" s="52"/>
      <c r="Z99" s="49"/>
      <c r="AA99" s="232">
        <v>15000</v>
      </c>
      <c r="AB99" s="49"/>
      <c r="AC99" s="49"/>
    </row>
    <row r="100" spans="1:29" ht="37.200000000000003" customHeight="1" x14ac:dyDescent="0.3">
      <c r="B100" s="241"/>
      <c r="C100" s="45" t="s">
        <v>446</v>
      </c>
      <c r="D100" s="242"/>
      <c r="E100" s="200"/>
      <c r="F100" s="209"/>
      <c r="G100" s="242"/>
      <c r="H100" s="204"/>
      <c r="I100" s="264"/>
      <c r="J100" s="26" t="s">
        <v>37</v>
      </c>
      <c r="K100" s="26" t="s">
        <v>243</v>
      </c>
      <c r="L100" s="15">
        <v>44621</v>
      </c>
      <c r="M100" s="15">
        <v>44651</v>
      </c>
      <c r="N100" s="63"/>
      <c r="O100" s="53"/>
      <c r="P100" s="81"/>
      <c r="Q100" s="49"/>
      <c r="R100" s="49"/>
      <c r="S100" s="49"/>
      <c r="T100" s="49"/>
      <c r="U100" s="49"/>
      <c r="V100" s="49"/>
      <c r="W100" s="49"/>
      <c r="X100" s="49"/>
      <c r="Y100" s="52"/>
      <c r="Z100" s="49"/>
      <c r="AA100" s="232"/>
      <c r="AB100" s="49"/>
      <c r="AC100" s="49"/>
    </row>
    <row r="101" spans="1:29" ht="39" customHeight="1" x14ac:dyDescent="0.3">
      <c r="B101" s="241"/>
      <c r="C101" s="45" t="s">
        <v>447</v>
      </c>
      <c r="D101" s="242"/>
      <c r="E101" s="200"/>
      <c r="F101" s="209"/>
      <c r="G101" s="242"/>
      <c r="H101" s="204"/>
      <c r="I101" s="264"/>
      <c r="J101" s="26" t="s">
        <v>37</v>
      </c>
      <c r="K101" s="26" t="s">
        <v>243</v>
      </c>
      <c r="L101" s="15">
        <v>44652</v>
      </c>
      <c r="M101" s="15">
        <v>44742</v>
      </c>
      <c r="N101" s="84"/>
      <c r="O101" s="49"/>
      <c r="P101" s="49"/>
      <c r="Q101" s="53"/>
      <c r="R101" s="53"/>
      <c r="S101" s="81"/>
      <c r="T101" s="49"/>
      <c r="U101" s="49"/>
      <c r="V101" s="49"/>
      <c r="W101" s="49"/>
      <c r="X101" s="49"/>
      <c r="Y101" s="52"/>
      <c r="Z101" s="49"/>
      <c r="AA101" s="232"/>
      <c r="AB101" s="49"/>
      <c r="AC101" s="49"/>
    </row>
    <row r="102" spans="1:29" ht="43.2" x14ac:dyDescent="0.3">
      <c r="B102" s="241"/>
      <c r="C102" s="45" t="s">
        <v>448</v>
      </c>
      <c r="D102" s="242"/>
      <c r="E102" s="200"/>
      <c r="F102" s="209"/>
      <c r="G102" s="242"/>
      <c r="H102" s="204"/>
      <c r="I102" s="264"/>
      <c r="J102" s="26" t="s">
        <v>37</v>
      </c>
      <c r="K102" s="149" t="s">
        <v>243</v>
      </c>
      <c r="L102" s="15">
        <v>44743</v>
      </c>
      <c r="M102" s="15">
        <v>44773</v>
      </c>
      <c r="N102" s="84"/>
      <c r="O102" s="49"/>
      <c r="P102" s="49"/>
      <c r="Q102" s="69"/>
      <c r="R102" s="69"/>
      <c r="S102" s="75"/>
      <c r="T102" s="81"/>
      <c r="U102" s="84"/>
      <c r="V102" s="49"/>
      <c r="W102" s="49"/>
      <c r="X102" s="49"/>
      <c r="Y102" s="52"/>
      <c r="Z102" s="49"/>
      <c r="AA102" s="232"/>
      <c r="AB102" s="49"/>
      <c r="AC102" s="49"/>
    </row>
    <row r="103" spans="1:29" ht="67.2" customHeight="1" x14ac:dyDescent="0.3">
      <c r="B103" s="241"/>
      <c r="C103" s="58" t="s">
        <v>931</v>
      </c>
      <c r="D103" s="242"/>
      <c r="E103" s="200"/>
      <c r="F103" s="209"/>
      <c r="G103" s="242"/>
      <c r="H103" s="204"/>
      <c r="I103" s="264"/>
      <c r="J103" s="82" t="s">
        <v>114</v>
      </c>
      <c r="K103" s="45" t="s">
        <v>653</v>
      </c>
      <c r="L103" s="15">
        <v>44774</v>
      </c>
      <c r="M103" s="15">
        <v>44926</v>
      </c>
      <c r="N103" s="84"/>
      <c r="O103" s="49"/>
      <c r="P103" s="49"/>
      <c r="Q103" s="49"/>
      <c r="R103" s="49"/>
      <c r="S103" s="69"/>
      <c r="T103" s="75"/>
      <c r="U103" s="53"/>
      <c r="V103" s="53"/>
      <c r="W103" s="53"/>
      <c r="X103" s="53"/>
      <c r="Y103" s="57"/>
      <c r="Z103" s="49"/>
      <c r="AA103" s="232"/>
      <c r="AB103" s="49"/>
      <c r="AC103" s="49"/>
    </row>
    <row r="104" spans="1:29" ht="75" customHeight="1" x14ac:dyDescent="0.3">
      <c r="B104" s="241" t="s">
        <v>124</v>
      </c>
      <c r="C104" s="58" t="s">
        <v>654</v>
      </c>
      <c r="D104" s="242" t="s">
        <v>256</v>
      </c>
      <c r="E104" s="200" t="s">
        <v>315</v>
      </c>
      <c r="F104" s="204" t="s">
        <v>215</v>
      </c>
      <c r="G104" s="242" t="s">
        <v>246</v>
      </c>
      <c r="H104" s="202">
        <v>0</v>
      </c>
      <c r="I104" s="254">
        <v>0.05</v>
      </c>
      <c r="J104" s="26" t="s">
        <v>37</v>
      </c>
      <c r="K104" s="26" t="s">
        <v>127</v>
      </c>
      <c r="L104" s="15">
        <v>44562</v>
      </c>
      <c r="M104" s="15">
        <v>44617</v>
      </c>
      <c r="N104" s="63"/>
      <c r="O104" s="81"/>
      <c r="P104" s="49"/>
      <c r="Q104" s="49"/>
      <c r="R104" s="49"/>
      <c r="S104" s="49"/>
      <c r="T104" s="49"/>
      <c r="U104" s="49"/>
      <c r="V104" s="49"/>
      <c r="W104" s="49"/>
      <c r="X104" s="49"/>
      <c r="Y104" s="52"/>
      <c r="Z104" s="49"/>
      <c r="AA104" s="49"/>
      <c r="AB104" s="49"/>
      <c r="AC104" s="49"/>
    </row>
    <row r="105" spans="1:29" ht="44.25" customHeight="1" x14ac:dyDescent="0.3">
      <c r="B105" s="241"/>
      <c r="C105" s="62" t="s">
        <v>450</v>
      </c>
      <c r="D105" s="242"/>
      <c r="E105" s="200"/>
      <c r="F105" s="204"/>
      <c r="G105" s="242"/>
      <c r="H105" s="204"/>
      <c r="I105" s="254"/>
      <c r="J105" s="26" t="s">
        <v>37</v>
      </c>
      <c r="K105" s="26" t="s">
        <v>127</v>
      </c>
      <c r="L105" s="15">
        <v>44621</v>
      </c>
      <c r="M105" s="15">
        <v>44651</v>
      </c>
      <c r="N105" s="73"/>
      <c r="O105" s="69"/>
      <c r="P105" s="81"/>
      <c r="Q105" s="49"/>
      <c r="R105" s="49"/>
      <c r="S105" s="49"/>
      <c r="T105" s="49"/>
      <c r="U105" s="49"/>
      <c r="V105" s="49"/>
      <c r="W105" s="49"/>
      <c r="X105" s="49"/>
      <c r="Y105" s="52"/>
      <c r="Z105" s="49"/>
      <c r="AA105" s="49"/>
      <c r="AB105" s="49"/>
      <c r="AC105" s="49"/>
    </row>
    <row r="106" spans="1:29" ht="45.6" customHeight="1" x14ac:dyDescent="0.3">
      <c r="B106" s="241"/>
      <c r="C106" s="22" t="s">
        <v>451</v>
      </c>
      <c r="D106" s="242"/>
      <c r="E106" s="200"/>
      <c r="F106" s="204"/>
      <c r="G106" s="242"/>
      <c r="H106" s="204"/>
      <c r="I106" s="254"/>
      <c r="J106" s="26" t="s">
        <v>37</v>
      </c>
      <c r="K106" s="26" t="s">
        <v>127</v>
      </c>
      <c r="L106" s="15">
        <v>44652</v>
      </c>
      <c r="M106" s="15">
        <v>44865</v>
      </c>
      <c r="N106" s="84"/>
      <c r="O106" s="49"/>
      <c r="P106" s="49"/>
      <c r="Q106" s="53"/>
      <c r="R106" s="53"/>
      <c r="S106" s="53"/>
      <c r="T106" s="53"/>
      <c r="U106" s="53"/>
      <c r="V106" s="53"/>
      <c r="W106" s="81"/>
      <c r="X106" s="49"/>
      <c r="Y106" s="52"/>
      <c r="Z106" s="49"/>
      <c r="AA106" s="49"/>
      <c r="AB106" s="49"/>
      <c r="AC106" s="49"/>
    </row>
    <row r="107" spans="1:29" ht="42.6" customHeight="1" x14ac:dyDescent="0.3">
      <c r="B107" s="241"/>
      <c r="C107" s="45" t="s">
        <v>449</v>
      </c>
      <c r="D107" s="242"/>
      <c r="E107" s="200"/>
      <c r="F107" s="204"/>
      <c r="G107" s="242"/>
      <c r="H107" s="204"/>
      <c r="I107" s="254"/>
      <c r="J107" s="26" t="s">
        <v>37</v>
      </c>
      <c r="K107" s="26" t="s">
        <v>127</v>
      </c>
      <c r="L107" s="15">
        <v>44866</v>
      </c>
      <c r="M107" s="15">
        <v>44926</v>
      </c>
      <c r="N107" s="84"/>
      <c r="O107" s="49"/>
      <c r="P107" s="49"/>
      <c r="Q107" s="49"/>
      <c r="R107" s="49"/>
      <c r="S107" s="49"/>
      <c r="T107" s="49"/>
      <c r="U107" s="49"/>
      <c r="V107" s="49"/>
      <c r="W107" s="49"/>
      <c r="X107" s="53"/>
      <c r="Y107" s="57"/>
      <c r="Z107" s="49"/>
      <c r="AA107" s="49"/>
      <c r="AB107" s="49"/>
      <c r="AC107" s="49"/>
    </row>
    <row r="108" spans="1:29" ht="75" customHeight="1" x14ac:dyDescent="0.3">
      <c r="B108" s="265" t="s">
        <v>125</v>
      </c>
      <c r="C108" s="58" t="s">
        <v>938</v>
      </c>
      <c r="D108" s="242" t="s">
        <v>126</v>
      </c>
      <c r="E108" s="200" t="s">
        <v>257</v>
      </c>
      <c r="F108" s="209" t="s">
        <v>228</v>
      </c>
      <c r="G108" s="242" t="s">
        <v>129</v>
      </c>
      <c r="H108" s="204">
        <v>0</v>
      </c>
      <c r="I108" s="264">
        <v>20</v>
      </c>
      <c r="J108" s="26" t="s">
        <v>37</v>
      </c>
      <c r="K108" s="26"/>
      <c r="L108" s="15">
        <v>43831</v>
      </c>
      <c r="M108" s="15">
        <v>44617</v>
      </c>
      <c r="N108" s="63"/>
      <c r="O108" s="57"/>
      <c r="Q108" s="49"/>
      <c r="R108" s="49"/>
      <c r="S108" s="49"/>
      <c r="T108" s="49"/>
      <c r="U108" s="49"/>
      <c r="V108" s="49"/>
      <c r="W108" s="49"/>
      <c r="X108" s="49"/>
      <c r="Y108" s="52"/>
      <c r="Z108" s="49"/>
      <c r="AA108" s="49"/>
      <c r="AB108" s="49"/>
      <c r="AC108" s="49"/>
    </row>
    <row r="109" spans="1:29" ht="55.2" customHeight="1" x14ac:dyDescent="0.3">
      <c r="B109" s="265"/>
      <c r="C109" s="58" t="s">
        <v>939</v>
      </c>
      <c r="D109" s="242"/>
      <c r="E109" s="200"/>
      <c r="F109" s="209"/>
      <c r="G109" s="242"/>
      <c r="H109" s="204"/>
      <c r="I109" s="264"/>
      <c r="J109" s="26" t="s">
        <v>37</v>
      </c>
      <c r="K109" s="26"/>
      <c r="L109" s="15">
        <v>43831</v>
      </c>
      <c r="M109" s="15">
        <v>44617</v>
      </c>
      <c r="N109" s="71"/>
      <c r="O109" s="57"/>
      <c r="Q109" s="49"/>
      <c r="R109" s="49"/>
      <c r="S109" s="49"/>
      <c r="T109" s="49"/>
      <c r="U109" s="49"/>
      <c r="V109" s="49"/>
      <c r="W109" s="49"/>
      <c r="X109" s="49"/>
      <c r="Y109" s="52"/>
      <c r="Z109" s="49"/>
      <c r="AA109" s="49"/>
      <c r="AB109" s="49"/>
      <c r="AC109" s="49"/>
    </row>
    <row r="110" spans="1:29" ht="55.2" customHeight="1" x14ac:dyDescent="0.3">
      <c r="B110" s="265"/>
      <c r="C110" s="22" t="s">
        <v>940</v>
      </c>
      <c r="D110" s="242"/>
      <c r="E110" s="200"/>
      <c r="F110" s="209"/>
      <c r="G110" s="242"/>
      <c r="H110" s="204"/>
      <c r="I110" s="264"/>
      <c r="J110" s="26" t="s">
        <v>37</v>
      </c>
      <c r="K110" s="26"/>
      <c r="L110" s="15">
        <v>44621</v>
      </c>
      <c r="M110" s="15">
        <v>44926</v>
      </c>
      <c r="N110" s="49"/>
      <c r="O110" s="49"/>
      <c r="P110" s="53"/>
      <c r="Q110" s="53"/>
      <c r="R110" s="53"/>
      <c r="S110" s="53"/>
      <c r="T110" s="53"/>
      <c r="U110" s="53"/>
      <c r="V110" s="53"/>
      <c r="W110" s="53"/>
      <c r="X110" s="53"/>
      <c r="Y110" s="57"/>
      <c r="Z110" s="49"/>
      <c r="AA110" s="49"/>
      <c r="AB110" s="49"/>
      <c r="AC110" s="49"/>
    </row>
    <row r="111" spans="1:29" x14ac:dyDescent="0.3">
      <c r="A111" s="244" t="s">
        <v>132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</row>
    <row r="112" spans="1:29" ht="78" customHeight="1" x14ac:dyDescent="0.3">
      <c r="A112" s="246" t="s">
        <v>133</v>
      </c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8"/>
      <c r="AA112" s="248"/>
      <c r="AB112" s="248"/>
      <c r="AC112" s="248"/>
    </row>
    <row r="113" spans="1:29" ht="17.399999999999999" x14ac:dyDescent="0.3">
      <c r="A113" s="234"/>
      <c r="B113" s="235"/>
      <c r="C113" s="235"/>
      <c r="D113" s="235"/>
      <c r="E113" s="235"/>
      <c r="F113" s="235"/>
      <c r="G113" s="235"/>
      <c r="H113" s="235"/>
      <c r="I113" s="236"/>
      <c r="J113" s="2"/>
      <c r="K113" s="2"/>
      <c r="L113" s="237" t="s">
        <v>5</v>
      </c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49" t="s">
        <v>6</v>
      </c>
      <c r="AA113" s="249"/>
      <c r="AB113" s="249"/>
      <c r="AC113" s="25"/>
    </row>
    <row r="114" spans="1:29" x14ac:dyDescent="0.3">
      <c r="A114" s="196" t="s">
        <v>7</v>
      </c>
      <c r="B114" s="196" t="s">
        <v>216</v>
      </c>
      <c r="C114" s="205" t="s">
        <v>24</v>
      </c>
      <c r="D114" s="196" t="s">
        <v>8</v>
      </c>
      <c r="E114" s="205" t="s">
        <v>9</v>
      </c>
      <c r="F114" s="205" t="s">
        <v>10</v>
      </c>
      <c r="G114" s="205" t="s">
        <v>11</v>
      </c>
      <c r="H114" s="205" t="s">
        <v>12</v>
      </c>
      <c r="I114" s="196" t="s">
        <v>13</v>
      </c>
      <c r="J114" s="196" t="s">
        <v>22</v>
      </c>
      <c r="K114" s="196" t="s">
        <v>27</v>
      </c>
      <c r="L114" s="196" t="s">
        <v>14</v>
      </c>
      <c r="M114" s="196" t="s">
        <v>15</v>
      </c>
      <c r="N114" s="195" t="s">
        <v>16</v>
      </c>
      <c r="O114" s="195"/>
      <c r="P114" s="195"/>
      <c r="Q114" s="195" t="s">
        <v>17</v>
      </c>
      <c r="R114" s="195"/>
      <c r="S114" s="195"/>
      <c r="T114" s="195" t="s">
        <v>18</v>
      </c>
      <c r="U114" s="195"/>
      <c r="V114" s="195"/>
      <c r="W114" s="195" t="s">
        <v>19</v>
      </c>
      <c r="X114" s="195"/>
      <c r="Y114" s="195"/>
      <c r="Z114" s="196" t="s">
        <v>25</v>
      </c>
      <c r="AA114" s="198" t="s">
        <v>26</v>
      </c>
      <c r="AB114" s="199"/>
      <c r="AC114" s="196" t="s">
        <v>28</v>
      </c>
    </row>
    <row r="115" spans="1:29" x14ac:dyDescent="0.3">
      <c r="A115" s="207"/>
      <c r="B115" s="207"/>
      <c r="C115" s="231"/>
      <c r="D115" s="207"/>
      <c r="E115" s="231"/>
      <c r="F115" s="231"/>
      <c r="G115" s="231"/>
      <c r="H115" s="231"/>
      <c r="I115" s="207"/>
      <c r="J115" s="207"/>
      <c r="K115" s="207"/>
      <c r="L115" s="207"/>
      <c r="M115" s="207"/>
      <c r="N115" s="4">
        <v>1</v>
      </c>
      <c r="O115" s="4">
        <v>2</v>
      </c>
      <c r="P115" s="4">
        <v>3</v>
      </c>
      <c r="Q115" s="4">
        <v>4</v>
      </c>
      <c r="R115" s="4">
        <v>5</v>
      </c>
      <c r="S115" s="4">
        <v>6</v>
      </c>
      <c r="T115" s="4">
        <v>7</v>
      </c>
      <c r="U115" s="4">
        <v>8</v>
      </c>
      <c r="V115" s="4">
        <v>9</v>
      </c>
      <c r="W115" s="4">
        <v>10</v>
      </c>
      <c r="X115" s="4">
        <v>11</v>
      </c>
      <c r="Y115" s="4">
        <v>12</v>
      </c>
      <c r="Z115" s="207"/>
      <c r="AA115" s="3" t="s">
        <v>20</v>
      </c>
      <c r="AB115" s="3" t="s">
        <v>21</v>
      </c>
      <c r="AC115" s="207"/>
    </row>
    <row r="116" spans="1:29" ht="90" customHeight="1" x14ac:dyDescent="0.3">
      <c r="B116" s="241" t="s">
        <v>134</v>
      </c>
      <c r="C116" s="22" t="s">
        <v>452</v>
      </c>
      <c r="D116" s="242" t="s">
        <v>135</v>
      </c>
      <c r="E116" s="200" t="s">
        <v>296</v>
      </c>
      <c r="F116" s="209" t="s">
        <v>228</v>
      </c>
      <c r="G116" s="242" t="s">
        <v>295</v>
      </c>
      <c r="H116" s="204">
        <v>0</v>
      </c>
      <c r="I116" s="264">
        <v>1</v>
      </c>
      <c r="J116" s="22" t="s">
        <v>114</v>
      </c>
      <c r="K116" s="242" t="s">
        <v>136</v>
      </c>
      <c r="L116" s="15">
        <v>44562</v>
      </c>
      <c r="M116" s="15">
        <v>44926</v>
      </c>
      <c r="N116" s="53"/>
      <c r="O116" s="53"/>
      <c r="P116" s="81"/>
      <c r="Q116" s="53"/>
      <c r="R116" s="53"/>
      <c r="S116" s="81"/>
      <c r="T116" s="53"/>
      <c r="U116" s="53"/>
      <c r="V116" s="81"/>
      <c r="W116" s="53"/>
      <c r="X116" s="53"/>
      <c r="Y116" s="81"/>
      <c r="Z116" s="49"/>
      <c r="AA116" s="49"/>
      <c r="AB116" s="49"/>
      <c r="AC116" s="49"/>
    </row>
    <row r="117" spans="1:29" ht="58.95" customHeight="1" x14ac:dyDescent="0.3">
      <c r="B117" s="241"/>
      <c r="C117" s="45" t="s">
        <v>453</v>
      </c>
      <c r="D117" s="242"/>
      <c r="E117" s="200"/>
      <c r="F117" s="204"/>
      <c r="G117" s="242"/>
      <c r="H117" s="204"/>
      <c r="I117" s="264"/>
      <c r="J117" s="22" t="s">
        <v>114</v>
      </c>
      <c r="K117" s="242"/>
      <c r="L117" s="15">
        <v>44562</v>
      </c>
      <c r="M117" s="15">
        <v>44926</v>
      </c>
      <c r="N117" s="53"/>
      <c r="O117" s="53"/>
      <c r="P117" s="81"/>
      <c r="Q117" s="53"/>
      <c r="R117" s="53"/>
      <c r="S117" s="81"/>
      <c r="T117" s="53"/>
      <c r="U117" s="53"/>
      <c r="V117" s="81"/>
      <c r="W117" s="53"/>
      <c r="X117" s="53"/>
      <c r="Y117" s="81"/>
      <c r="Z117" s="49"/>
      <c r="AA117" s="49"/>
      <c r="AB117" s="49"/>
      <c r="AC117" s="49"/>
    </row>
    <row r="118" spans="1:29" ht="60" customHeight="1" x14ac:dyDescent="0.3">
      <c r="B118" s="256" t="s">
        <v>297</v>
      </c>
      <c r="C118" s="45" t="s">
        <v>454</v>
      </c>
      <c r="D118" s="242" t="s">
        <v>331</v>
      </c>
      <c r="E118" s="200" t="s">
        <v>262</v>
      </c>
      <c r="F118" s="204" t="s">
        <v>215</v>
      </c>
      <c r="G118" s="242" t="s">
        <v>679</v>
      </c>
      <c r="H118" s="202">
        <v>0</v>
      </c>
      <c r="I118" s="254">
        <v>0.9</v>
      </c>
      <c r="J118" s="22" t="s">
        <v>222</v>
      </c>
      <c r="K118" s="26" t="s">
        <v>127</v>
      </c>
      <c r="L118" s="15">
        <v>44562</v>
      </c>
      <c r="M118" s="15">
        <v>44926</v>
      </c>
      <c r="N118" s="53"/>
      <c r="O118" s="53"/>
      <c r="P118" s="51"/>
      <c r="Q118" s="53"/>
      <c r="R118" s="53"/>
      <c r="S118" s="51"/>
      <c r="T118" s="53"/>
      <c r="U118" s="53"/>
      <c r="V118" s="51"/>
      <c r="W118" s="53"/>
      <c r="X118" s="53"/>
      <c r="Y118" s="81"/>
      <c r="Z118" s="49"/>
      <c r="AA118" s="49"/>
      <c r="AB118" s="49"/>
      <c r="AC118" s="49"/>
    </row>
    <row r="119" spans="1:29" ht="67.2" customHeight="1" x14ac:dyDescent="0.3">
      <c r="B119" s="256"/>
      <c r="C119" s="150" t="s">
        <v>455</v>
      </c>
      <c r="D119" s="242"/>
      <c r="E119" s="200"/>
      <c r="F119" s="204"/>
      <c r="G119" s="242"/>
      <c r="H119" s="204"/>
      <c r="I119" s="254"/>
      <c r="J119" s="22" t="s">
        <v>222</v>
      </c>
      <c r="K119" s="26" t="s">
        <v>127</v>
      </c>
      <c r="L119" s="15">
        <v>44562</v>
      </c>
      <c r="M119" s="15">
        <v>44926</v>
      </c>
      <c r="N119" s="53"/>
      <c r="O119" s="53"/>
      <c r="P119" s="51"/>
      <c r="Q119" s="53"/>
      <c r="R119" s="53"/>
      <c r="S119" s="51"/>
      <c r="T119" s="53"/>
      <c r="U119" s="53"/>
      <c r="V119" s="51"/>
      <c r="W119" s="53"/>
      <c r="X119" s="53"/>
      <c r="Y119" s="81"/>
      <c r="Z119" s="49"/>
      <c r="AA119" s="49"/>
      <c r="AB119" s="49"/>
      <c r="AC119" s="49"/>
    </row>
    <row r="120" spans="1:29" ht="77.400000000000006" customHeight="1" x14ac:dyDescent="0.3">
      <c r="B120" s="256"/>
      <c r="C120" s="129" t="s">
        <v>885</v>
      </c>
      <c r="D120" s="242" t="s">
        <v>332</v>
      </c>
      <c r="E120" s="200" t="s">
        <v>333</v>
      </c>
      <c r="F120" s="204"/>
      <c r="G120" s="242" t="s">
        <v>680</v>
      </c>
      <c r="H120" s="204"/>
      <c r="I120" s="254">
        <v>0.95</v>
      </c>
      <c r="J120" s="22" t="s">
        <v>222</v>
      </c>
      <c r="K120" s="26" t="s">
        <v>127</v>
      </c>
      <c r="L120" s="15">
        <v>44562</v>
      </c>
      <c r="M120" s="15">
        <v>44926</v>
      </c>
      <c r="N120" s="53"/>
      <c r="O120" s="53"/>
      <c r="P120" s="51"/>
      <c r="Q120" s="53"/>
      <c r="R120" s="53"/>
      <c r="S120" s="51"/>
      <c r="T120" s="53"/>
      <c r="U120" s="53"/>
      <c r="V120" s="51"/>
      <c r="W120" s="53"/>
      <c r="X120" s="53"/>
      <c r="Y120" s="81"/>
      <c r="Z120" s="49"/>
      <c r="AA120" s="49"/>
      <c r="AB120" s="49"/>
      <c r="AC120" s="49"/>
    </row>
    <row r="121" spans="1:29" ht="65.400000000000006" customHeight="1" x14ac:dyDescent="0.3">
      <c r="B121" s="256"/>
      <c r="C121" s="22" t="s">
        <v>456</v>
      </c>
      <c r="D121" s="242"/>
      <c r="E121" s="200"/>
      <c r="F121" s="204"/>
      <c r="G121" s="242"/>
      <c r="H121" s="204"/>
      <c r="I121" s="254"/>
      <c r="J121" s="22" t="s">
        <v>222</v>
      </c>
      <c r="K121" s="26" t="s">
        <v>127</v>
      </c>
      <c r="L121" s="15">
        <v>44562</v>
      </c>
      <c r="M121" s="15">
        <v>44926</v>
      </c>
      <c r="N121" s="53"/>
      <c r="O121" s="53"/>
      <c r="P121" s="51"/>
      <c r="Q121" s="53"/>
      <c r="R121" s="53"/>
      <c r="S121" s="53"/>
      <c r="T121" s="53"/>
      <c r="U121" s="53"/>
      <c r="V121" s="51"/>
      <c r="W121" s="53"/>
      <c r="X121" s="53"/>
      <c r="Y121" s="81"/>
      <c r="Z121" s="49"/>
      <c r="AA121" s="49"/>
      <c r="AB121" s="49"/>
      <c r="AC121" s="49"/>
    </row>
    <row r="122" spans="1:29" ht="78" customHeight="1" x14ac:dyDescent="0.3">
      <c r="B122" s="256" t="s">
        <v>656</v>
      </c>
      <c r="C122" s="22" t="s">
        <v>941</v>
      </c>
      <c r="D122" s="242" t="s">
        <v>331</v>
      </c>
      <c r="E122" s="200" t="s">
        <v>678</v>
      </c>
      <c r="F122" s="204" t="s">
        <v>215</v>
      </c>
      <c r="G122" s="242" t="s">
        <v>679</v>
      </c>
      <c r="H122" s="202">
        <v>0</v>
      </c>
      <c r="I122" s="254">
        <v>0.9</v>
      </c>
      <c r="J122" s="22" t="s">
        <v>37</v>
      </c>
      <c r="K122" s="242" t="s">
        <v>114</v>
      </c>
      <c r="L122" s="15">
        <v>44562</v>
      </c>
      <c r="M122" s="15">
        <v>44865</v>
      </c>
      <c r="N122" s="51"/>
      <c r="O122" s="69"/>
      <c r="P122" s="85"/>
      <c r="Q122" s="51"/>
      <c r="R122" s="69"/>
      <c r="S122" s="69"/>
      <c r="T122" s="51"/>
      <c r="U122" s="69"/>
      <c r="V122" s="69"/>
      <c r="W122" s="51"/>
      <c r="X122" s="69"/>
      <c r="Y122" s="75"/>
      <c r="Z122" s="49"/>
      <c r="AA122" s="49"/>
      <c r="AB122" s="49"/>
      <c r="AC122" s="49"/>
    </row>
    <row r="123" spans="1:29" ht="71.400000000000006" customHeight="1" x14ac:dyDescent="0.3">
      <c r="B123" s="256"/>
      <c r="C123" s="22" t="s">
        <v>942</v>
      </c>
      <c r="D123" s="242"/>
      <c r="E123" s="200"/>
      <c r="F123" s="204"/>
      <c r="G123" s="242"/>
      <c r="H123" s="204"/>
      <c r="I123" s="254"/>
      <c r="J123" s="22" t="s">
        <v>37</v>
      </c>
      <c r="K123" s="242"/>
      <c r="L123" s="15">
        <v>44866</v>
      </c>
      <c r="M123" s="15">
        <v>44926</v>
      </c>
      <c r="N123" s="49"/>
      <c r="O123" s="49"/>
      <c r="P123" s="49"/>
      <c r="Q123" s="69"/>
      <c r="R123" s="69"/>
      <c r="S123" s="69"/>
      <c r="T123" s="49"/>
      <c r="U123" s="49"/>
      <c r="V123" s="49"/>
      <c r="W123" s="49"/>
      <c r="X123" s="53"/>
      <c r="Y123" s="81"/>
      <c r="Z123" s="49"/>
      <c r="AA123" s="49"/>
      <c r="AB123" s="49"/>
      <c r="AC123" s="49"/>
    </row>
    <row r="124" spans="1:29" x14ac:dyDescent="0.3">
      <c r="A124" s="244" t="s">
        <v>137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</row>
    <row r="125" spans="1:29" ht="78" customHeight="1" x14ac:dyDescent="0.3">
      <c r="A125" s="246" t="s">
        <v>138</v>
      </c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8"/>
      <c r="AA125" s="248"/>
      <c r="AB125" s="248"/>
      <c r="AC125" s="248"/>
    </row>
    <row r="126" spans="1:29" ht="17.399999999999999" x14ac:dyDescent="0.3">
      <c r="A126" s="234"/>
      <c r="B126" s="235"/>
      <c r="C126" s="235"/>
      <c r="D126" s="235"/>
      <c r="E126" s="235"/>
      <c r="F126" s="235"/>
      <c r="G126" s="235"/>
      <c r="H126" s="235"/>
      <c r="I126" s="236"/>
      <c r="J126" s="2"/>
      <c r="K126" s="2"/>
      <c r="L126" s="237" t="s">
        <v>5</v>
      </c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49" t="s">
        <v>6</v>
      </c>
      <c r="AA126" s="249"/>
      <c r="AB126" s="249"/>
      <c r="AC126" s="25"/>
    </row>
    <row r="127" spans="1:29" x14ac:dyDescent="0.3">
      <c r="A127" s="196" t="s">
        <v>7</v>
      </c>
      <c r="B127" s="196" t="s">
        <v>216</v>
      </c>
      <c r="C127" s="205" t="s">
        <v>24</v>
      </c>
      <c r="D127" s="196" t="s">
        <v>8</v>
      </c>
      <c r="E127" s="205" t="s">
        <v>9</v>
      </c>
      <c r="F127" s="205" t="s">
        <v>10</v>
      </c>
      <c r="G127" s="205" t="s">
        <v>11</v>
      </c>
      <c r="H127" s="205" t="s">
        <v>12</v>
      </c>
      <c r="I127" s="196" t="s">
        <v>13</v>
      </c>
      <c r="J127" s="196" t="s">
        <v>22</v>
      </c>
      <c r="K127" s="196" t="s">
        <v>27</v>
      </c>
      <c r="L127" s="196" t="s">
        <v>14</v>
      </c>
      <c r="M127" s="196" t="s">
        <v>15</v>
      </c>
      <c r="N127" s="195" t="s">
        <v>16</v>
      </c>
      <c r="O127" s="195"/>
      <c r="P127" s="195"/>
      <c r="Q127" s="195" t="s">
        <v>17</v>
      </c>
      <c r="R127" s="195"/>
      <c r="S127" s="195"/>
      <c r="T127" s="195" t="s">
        <v>18</v>
      </c>
      <c r="U127" s="195"/>
      <c r="V127" s="195"/>
      <c r="W127" s="195" t="s">
        <v>19</v>
      </c>
      <c r="X127" s="195"/>
      <c r="Y127" s="195"/>
      <c r="Z127" s="196" t="s">
        <v>25</v>
      </c>
      <c r="AA127" s="198" t="s">
        <v>26</v>
      </c>
      <c r="AB127" s="199"/>
      <c r="AC127" s="196" t="s">
        <v>28</v>
      </c>
    </row>
    <row r="128" spans="1:29" x14ac:dyDescent="0.3">
      <c r="A128" s="207"/>
      <c r="B128" s="207"/>
      <c r="C128" s="231"/>
      <c r="D128" s="207"/>
      <c r="E128" s="231"/>
      <c r="F128" s="231"/>
      <c r="G128" s="231"/>
      <c r="H128" s="231"/>
      <c r="I128" s="207"/>
      <c r="J128" s="207"/>
      <c r="K128" s="207"/>
      <c r="L128" s="207"/>
      <c r="M128" s="207"/>
      <c r="N128" s="4">
        <v>1</v>
      </c>
      <c r="O128" s="4">
        <v>2</v>
      </c>
      <c r="P128" s="4">
        <v>3</v>
      </c>
      <c r="Q128" s="4">
        <v>4</v>
      </c>
      <c r="R128" s="4">
        <v>5</v>
      </c>
      <c r="S128" s="4">
        <v>6</v>
      </c>
      <c r="T128" s="4">
        <v>7</v>
      </c>
      <c r="U128" s="4">
        <v>8</v>
      </c>
      <c r="V128" s="4">
        <v>9</v>
      </c>
      <c r="W128" s="4">
        <v>10</v>
      </c>
      <c r="X128" s="4">
        <v>11</v>
      </c>
      <c r="Y128" s="4">
        <v>12</v>
      </c>
      <c r="Z128" s="207"/>
      <c r="AA128" s="3" t="s">
        <v>20</v>
      </c>
      <c r="AB128" s="3" t="s">
        <v>21</v>
      </c>
      <c r="AC128" s="207"/>
    </row>
    <row r="129" spans="1:29" ht="75" customHeight="1" x14ac:dyDescent="0.3">
      <c r="B129" s="241" t="s">
        <v>139</v>
      </c>
      <c r="C129" s="22" t="s">
        <v>457</v>
      </c>
      <c r="D129" s="242" t="s">
        <v>247</v>
      </c>
      <c r="E129" s="200" t="s">
        <v>316</v>
      </c>
      <c r="F129" s="204" t="s">
        <v>215</v>
      </c>
      <c r="G129" s="242" t="s">
        <v>143</v>
      </c>
      <c r="H129" s="202">
        <v>0</v>
      </c>
      <c r="I129" s="254">
        <v>0.4</v>
      </c>
      <c r="J129" s="22" t="s">
        <v>37</v>
      </c>
      <c r="K129" s="26" t="s">
        <v>40</v>
      </c>
      <c r="L129" s="15">
        <v>44652</v>
      </c>
      <c r="M129" s="15">
        <v>44742</v>
      </c>
      <c r="Q129" s="53"/>
      <c r="R129" s="53"/>
      <c r="S129" s="81"/>
      <c r="T129" s="49"/>
      <c r="U129" s="49"/>
      <c r="V129" s="49"/>
      <c r="W129" s="49"/>
      <c r="X129" s="49"/>
      <c r="Y129" s="52"/>
      <c r="Z129" s="49"/>
      <c r="AA129" s="232">
        <v>800000</v>
      </c>
      <c r="AB129" s="49"/>
      <c r="AC129" s="49"/>
    </row>
    <row r="130" spans="1:29" ht="43.2" x14ac:dyDescent="0.3">
      <c r="B130" s="241"/>
      <c r="C130" s="45" t="s">
        <v>458</v>
      </c>
      <c r="D130" s="242"/>
      <c r="E130" s="200"/>
      <c r="F130" s="204"/>
      <c r="G130" s="242"/>
      <c r="H130" s="204"/>
      <c r="I130" s="254"/>
      <c r="J130" s="22" t="s">
        <v>37</v>
      </c>
      <c r="K130" s="26" t="s">
        <v>40</v>
      </c>
      <c r="L130" s="15">
        <v>44593</v>
      </c>
      <c r="M130" s="15">
        <v>44742</v>
      </c>
      <c r="N130" s="73"/>
      <c r="O130" s="53"/>
      <c r="P130" s="53"/>
      <c r="Q130" s="53"/>
      <c r="R130" s="53"/>
      <c r="S130" s="81"/>
      <c r="T130" s="49"/>
      <c r="U130" s="49"/>
      <c r="V130" s="49"/>
      <c r="W130" s="49"/>
      <c r="X130" s="49"/>
      <c r="Y130" s="52"/>
      <c r="Z130" s="49"/>
      <c r="AA130" s="232"/>
      <c r="AB130" s="49"/>
      <c r="AC130" s="49"/>
    </row>
    <row r="131" spans="1:29" ht="28.8" x14ac:dyDescent="0.3">
      <c r="B131" s="241"/>
      <c r="C131" s="45" t="s">
        <v>459</v>
      </c>
      <c r="D131" s="242"/>
      <c r="E131" s="200"/>
      <c r="F131" s="204"/>
      <c r="G131" s="242"/>
      <c r="H131" s="204"/>
      <c r="I131" s="254"/>
      <c r="J131" s="22" t="s">
        <v>37</v>
      </c>
      <c r="K131" s="26" t="s">
        <v>40</v>
      </c>
      <c r="L131" s="15">
        <v>44743</v>
      </c>
      <c r="M131" s="15">
        <v>44926</v>
      </c>
      <c r="N131" s="49"/>
      <c r="O131" s="49"/>
      <c r="P131" s="49"/>
      <c r="Q131" s="49"/>
      <c r="R131" s="49"/>
      <c r="S131" s="64"/>
      <c r="T131" s="64"/>
      <c r="U131" s="64"/>
      <c r="V131" s="64"/>
      <c r="W131" s="64"/>
      <c r="X131" s="64"/>
      <c r="Y131" s="81"/>
      <c r="Z131" s="49"/>
      <c r="AA131" s="232"/>
      <c r="AB131" s="49"/>
      <c r="AC131" s="49"/>
    </row>
    <row r="132" spans="1:29" ht="60" customHeight="1" x14ac:dyDescent="0.3">
      <c r="B132" s="241" t="s">
        <v>140</v>
      </c>
      <c r="C132" s="22" t="s">
        <v>859</v>
      </c>
      <c r="D132" s="242" t="s">
        <v>142</v>
      </c>
      <c r="E132" s="200" t="s">
        <v>317</v>
      </c>
      <c r="F132" s="204" t="s">
        <v>215</v>
      </c>
      <c r="G132" s="242" t="s">
        <v>143</v>
      </c>
      <c r="H132" s="202">
        <v>0</v>
      </c>
      <c r="I132" s="254">
        <v>0.6</v>
      </c>
      <c r="J132" s="22" t="s">
        <v>37</v>
      </c>
      <c r="K132" s="26" t="s">
        <v>252</v>
      </c>
      <c r="L132" s="15">
        <v>44562</v>
      </c>
      <c r="M132" s="15">
        <v>44651</v>
      </c>
      <c r="N132" s="76"/>
      <c r="O132" s="55"/>
      <c r="P132" s="86"/>
      <c r="R132" s="78"/>
      <c r="S132" s="49"/>
      <c r="T132" s="49"/>
      <c r="U132" s="49"/>
      <c r="V132" s="49"/>
      <c r="W132" s="49"/>
      <c r="X132" s="49"/>
      <c r="Y132" s="52"/>
      <c r="Z132" s="49"/>
      <c r="AA132" s="194">
        <v>500000</v>
      </c>
      <c r="AB132" s="49"/>
      <c r="AC132" s="49"/>
    </row>
    <row r="133" spans="1:29" ht="45" customHeight="1" x14ac:dyDescent="0.3">
      <c r="B133" s="241"/>
      <c r="C133" s="45" t="s">
        <v>460</v>
      </c>
      <c r="D133" s="242"/>
      <c r="E133" s="200"/>
      <c r="F133" s="204"/>
      <c r="G133" s="242"/>
      <c r="H133" s="204"/>
      <c r="I133" s="254"/>
      <c r="J133" s="22" t="s">
        <v>37</v>
      </c>
      <c r="K133" s="26"/>
      <c r="L133" s="15">
        <v>44562</v>
      </c>
      <c r="M133" s="15">
        <v>44651</v>
      </c>
      <c r="N133" s="63"/>
      <c r="O133" s="53"/>
      <c r="P133" s="81"/>
      <c r="R133" s="49"/>
      <c r="S133" s="49"/>
      <c r="T133" s="49"/>
      <c r="U133" s="49"/>
      <c r="V133" s="49"/>
      <c r="W133" s="49"/>
      <c r="X133" s="49"/>
      <c r="Y133" s="52"/>
      <c r="Z133" s="49"/>
      <c r="AA133" s="192"/>
      <c r="AB133" s="49"/>
      <c r="AC133" s="49"/>
    </row>
    <row r="134" spans="1:29" ht="41.4" customHeight="1" x14ac:dyDescent="0.3">
      <c r="B134" s="241"/>
      <c r="C134" s="22" t="s">
        <v>461</v>
      </c>
      <c r="D134" s="242"/>
      <c r="E134" s="200"/>
      <c r="F134" s="204"/>
      <c r="G134" s="242"/>
      <c r="H134" s="204"/>
      <c r="I134" s="254"/>
      <c r="J134" s="22" t="s">
        <v>37</v>
      </c>
      <c r="K134" s="26" t="s">
        <v>127</v>
      </c>
      <c r="L134" s="15">
        <v>44652</v>
      </c>
      <c r="M134" s="15">
        <v>44926</v>
      </c>
      <c r="N134" s="49"/>
      <c r="O134" s="49"/>
      <c r="P134" s="49"/>
      <c r="Q134" s="53"/>
      <c r="R134" s="53"/>
      <c r="S134" s="53"/>
      <c r="T134" s="53"/>
      <c r="U134" s="53"/>
      <c r="V134" s="53"/>
      <c r="W134" s="53"/>
      <c r="X134" s="53"/>
      <c r="Y134" s="81"/>
      <c r="Z134" s="49"/>
      <c r="AA134" s="192"/>
      <c r="AB134" s="49"/>
      <c r="AC134" s="49"/>
    </row>
    <row r="135" spans="1:29" ht="63.6" customHeight="1" x14ac:dyDescent="0.3">
      <c r="B135" s="241"/>
      <c r="C135" s="45" t="s">
        <v>462</v>
      </c>
      <c r="D135" s="242"/>
      <c r="E135" s="200"/>
      <c r="F135" s="204"/>
      <c r="G135" s="242"/>
      <c r="H135" s="204"/>
      <c r="I135" s="254"/>
      <c r="J135" s="22" t="s">
        <v>37</v>
      </c>
      <c r="K135" s="26" t="s">
        <v>127</v>
      </c>
      <c r="L135" s="15">
        <v>44835</v>
      </c>
      <c r="M135" s="15">
        <v>44926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53"/>
      <c r="X135" s="53"/>
      <c r="Y135" s="81"/>
      <c r="Z135" s="49"/>
      <c r="AA135" s="193"/>
      <c r="AB135" s="49"/>
      <c r="AC135" s="49"/>
    </row>
    <row r="136" spans="1:29" ht="75" customHeight="1" x14ac:dyDescent="0.3">
      <c r="B136" s="241" t="s">
        <v>141</v>
      </c>
      <c r="C136" s="58" t="s">
        <v>463</v>
      </c>
      <c r="D136" s="242" t="s">
        <v>329</v>
      </c>
      <c r="E136" s="200" t="s">
        <v>263</v>
      </c>
      <c r="F136" s="204" t="s">
        <v>215</v>
      </c>
      <c r="G136" s="242" t="s">
        <v>330</v>
      </c>
      <c r="H136" s="202">
        <v>0</v>
      </c>
      <c r="I136" s="254">
        <v>0.35</v>
      </c>
      <c r="J136" s="22" t="s">
        <v>37</v>
      </c>
      <c r="K136" s="26" t="s">
        <v>127</v>
      </c>
      <c r="L136" s="15">
        <v>44562</v>
      </c>
      <c r="M136" s="15">
        <v>44651</v>
      </c>
      <c r="N136" s="53"/>
      <c r="O136" s="53"/>
      <c r="P136" s="81"/>
      <c r="Q136" s="84"/>
      <c r="R136" s="49"/>
      <c r="S136" s="49"/>
      <c r="T136" s="49"/>
      <c r="U136" s="49"/>
      <c r="V136" s="49"/>
      <c r="W136" s="49"/>
      <c r="X136" s="49"/>
      <c r="Y136" s="52"/>
      <c r="Z136" s="49"/>
      <c r="AA136" s="49"/>
      <c r="AB136" s="49"/>
      <c r="AC136" s="49"/>
    </row>
    <row r="137" spans="1:29" ht="49.95" customHeight="1" x14ac:dyDescent="0.3">
      <c r="B137" s="241"/>
      <c r="C137" s="58" t="s">
        <v>464</v>
      </c>
      <c r="D137" s="242"/>
      <c r="E137" s="200"/>
      <c r="F137" s="204"/>
      <c r="G137" s="242"/>
      <c r="H137" s="202"/>
      <c r="I137" s="254"/>
      <c r="J137" s="22" t="s">
        <v>37</v>
      </c>
      <c r="K137" s="149" t="s">
        <v>127</v>
      </c>
      <c r="L137" s="15">
        <v>44562</v>
      </c>
      <c r="M137" s="15">
        <v>44651</v>
      </c>
      <c r="N137" s="53"/>
      <c r="O137" s="53"/>
      <c r="P137" s="81"/>
      <c r="Q137" s="49"/>
      <c r="R137" s="49"/>
      <c r="S137" s="49"/>
      <c r="T137" s="49"/>
      <c r="U137" s="49"/>
      <c r="V137" s="49"/>
      <c r="W137" s="49"/>
      <c r="X137" s="49"/>
      <c r="Y137" s="52"/>
      <c r="Z137" s="49"/>
      <c r="AA137" s="49"/>
      <c r="AB137" s="49"/>
      <c r="AC137" s="49"/>
    </row>
    <row r="138" spans="1:29" ht="43.2" x14ac:dyDescent="0.3">
      <c r="B138" s="241"/>
      <c r="C138" s="62" t="s">
        <v>465</v>
      </c>
      <c r="D138" s="242"/>
      <c r="E138" s="200"/>
      <c r="F138" s="204"/>
      <c r="G138" s="242"/>
      <c r="H138" s="202"/>
      <c r="I138" s="254"/>
      <c r="J138" s="22" t="s">
        <v>37</v>
      </c>
      <c r="K138" s="149" t="s">
        <v>127</v>
      </c>
      <c r="L138" s="15">
        <v>44652</v>
      </c>
      <c r="M138" s="15">
        <v>44926</v>
      </c>
      <c r="N138" s="49"/>
      <c r="O138" s="49"/>
      <c r="P138" s="49"/>
      <c r="Q138" s="53"/>
      <c r="R138" s="53"/>
      <c r="S138" s="53"/>
      <c r="T138" s="63"/>
      <c r="U138" s="53"/>
      <c r="V138" s="53"/>
      <c r="W138" s="63"/>
      <c r="X138" s="53"/>
      <c r="Y138" s="81"/>
      <c r="Z138" s="49"/>
      <c r="AA138" s="49"/>
      <c r="AB138" s="49"/>
      <c r="AC138" s="49"/>
    </row>
    <row r="139" spans="1:29" ht="28.8" x14ac:dyDescent="0.3">
      <c r="B139" s="241"/>
      <c r="C139" s="62" t="s">
        <v>466</v>
      </c>
      <c r="D139" s="242"/>
      <c r="E139" s="200"/>
      <c r="F139" s="204"/>
      <c r="G139" s="242"/>
      <c r="H139" s="202"/>
      <c r="I139" s="254"/>
      <c r="J139" s="22" t="s">
        <v>37</v>
      </c>
      <c r="K139" s="149" t="s">
        <v>127</v>
      </c>
      <c r="L139" s="15">
        <v>44835</v>
      </c>
      <c r="M139" s="15">
        <v>44926</v>
      </c>
      <c r="N139" s="49"/>
      <c r="O139" s="49"/>
      <c r="P139" s="49"/>
      <c r="Q139" s="49"/>
      <c r="R139" s="49"/>
      <c r="S139" s="49"/>
      <c r="T139" s="49"/>
      <c r="U139" s="49"/>
      <c r="V139" s="49"/>
      <c r="W139" s="63"/>
      <c r="X139" s="53"/>
      <c r="Y139" s="81"/>
      <c r="Z139" s="49"/>
      <c r="AA139" s="49"/>
      <c r="AB139" s="49"/>
      <c r="AC139" s="49"/>
    </row>
    <row r="140" spans="1:29" x14ac:dyDescent="0.3">
      <c r="A140" s="259" t="s">
        <v>144</v>
      </c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</row>
    <row r="141" spans="1:29" x14ac:dyDescent="0.3">
      <c r="A141" s="261" t="s">
        <v>145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</row>
    <row r="142" spans="1:29" x14ac:dyDescent="0.3">
      <c r="A142" s="244" t="s">
        <v>146</v>
      </c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</row>
    <row r="143" spans="1:29" ht="30.75" customHeight="1" x14ac:dyDescent="0.3">
      <c r="A143" s="246" t="s">
        <v>147</v>
      </c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8"/>
      <c r="AA143" s="248"/>
      <c r="AB143" s="248"/>
      <c r="AC143" s="248"/>
    </row>
    <row r="144" spans="1:29" ht="17.399999999999999" x14ac:dyDescent="0.3">
      <c r="A144" s="234"/>
      <c r="B144" s="235"/>
      <c r="C144" s="235"/>
      <c r="D144" s="235"/>
      <c r="E144" s="235"/>
      <c r="F144" s="235"/>
      <c r="G144" s="235"/>
      <c r="H144" s="235"/>
      <c r="I144" s="236"/>
      <c r="J144" s="2"/>
      <c r="K144" s="2"/>
      <c r="L144" s="237" t="s">
        <v>5</v>
      </c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49" t="s">
        <v>6</v>
      </c>
      <c r="AA144" s="249"/>
      <c r="AB144" s="249"/>
      <c r="AC144" s="25"/>
    </row>
    <row r="145" spans="1:29" x14ac:dyDescent="0.3">
      <c r="A145" s="196" t="s">
        <v>7</v>
      </c>
      <c r="B145" s="196" t="s">
        <v>216</v>
      </c>
      <c r="C145" s="205" t="s">
        <v>24</v>
      </c>
      <c r="D145" s="196" t="s">
        <v>8</v>
      </c>
      <c r="E145" s="205" t="s">
        <v>9</v>
      </c>
      <c r="F145" s="205" t="s">
        <v>10</v>
      </c>
      <c r="G145" s="205" t="s">
        <v>11</v>
      </c>
      <c r="H145" s="205" t="s">
        <v>12</v>
      </c>
      <c r="I145" s="196" t="s">
        <v>13</v>
      </c>
      <c r="J145" s="196" t="s">
        <v>22</v>
      </c>
      <c r="K145" s="196" t="s">
        <v>27</v>
      </c>
      <c r="L145" s="196" t="s">
        <v>14</v>
      </c>
      <c r="M145" s="196" t="s">
        <v>15</v>
      </c>
      <c r="N145" s="195" t="s">
        <v>16</v>
      </c>
      <c r="O145" s="195"/>
      <c r="P145" s="195"/>
      <c r="Q145" s="195" t="s">
        <v>17</v>
      </c>
      <c r="R145" s="195"/>
      <c r="S145" s="195"/>
      <c r="T145" s="195" t="s">
        <v>18</v>
      </c>
      <c r="U145" s="195"/>
      <c r="V145" s="195"/>
      <c r="W145" s="195" t="s">
        <v>19</v>
      </c>
      <c r="X145" s="195"/>
      <c r="Y145" s="195"/>
      <c r="Z145" s="196" t="s">
        <v>25</v>
      </c>
      <c r="AA145" s="198" t="s">
        <v>26</v>
      </c>
      <c r="AB145" s="199"/>
      <c r="AC145" s="196" t="s">
        <v>28</v>
      </c>
    </row>
    <row r="146" spans="1:29" ht="44.25" customHeight="1" x14ac:dyDescent="0.3">
      <c r="A146" s="207"/>
      <c r="B146" s="207"/>
      <c r="C146" s="231"/>
      <c r="D146" s="207"/>
      <c r="E146" s="231"/>
      <c r="F146" s="231"/>
      <c r="G146" s="231"/>
      <c r="H146" s="231"/>
      <c r="I146" s="207"/>
      <c r="J146" s="207"/>
      <c r="K146" s="207"/>
      <c r="L146" s="207"/>
      <c r="M146" s="207"/>
      <c r="N146" s="4">
        <v>1</v>
      </c>
      <c r="O146" s="4">
        <v>2</v>
      </c>
      <c r="P146" s="4">
        <v>3</v>
      </c>
      <c r="Q146" s="4">
        <v>4</v>
      </c>
      <c r="R146" s="4">
        <v>5</v>
      </c>
      <c r="S146" s="4">
        <v>6</v>
      </c>
      <c r="T146" s="4">
        <v>7</v>
      </c>
      <c r="U146" s="4">
        <v>8</v>
      </c>
      <c r="V146" s="4">
        <v>9</v>
      </c>
      <c r="W146" s="4">
        <v>10</v>
      </c>
      <c r="X146" s="4">
        <v>11</v>
      </c>
      <c r="Y146" s="4">
        <v>12</v>
      </c>
      <c r="Z146" s="207"/>
      <c r="AA146" s="3" t="s">
        <v>20</v>
      </c>
      <c r="AB146" s="3" t="s">
        <v>21</v>
      </c>
      <c r="AC146" s="207"/>
    </row>
    <row r="147" spans="1:29" ht="68.25" customHeight="1" x14ac:dyDescent="0.3">
      <c r="B147" s="256" t="s">
        <v>148</v>
      </c>
      <c r="C147" s="22" t="s">
        <v>467</v>
      </c>
      <c r="D147" s="257" t="s">
        <v>403</v>
      </c>
      <c r="E147" s="200" t="s">
        <v>404</v>
      </c>
      <c r="F147" s="204" t="s">
        <v>228</v>
      </c>
      <c r="G147" s="257" t="s">
        <v>401</v>
      </c>
      <c r="H147" s="200">
        <v>0</v>
      </c>
      <c r="I147" s="223">
        <v>2</v>
      </c>
      <c r="J147" s="22" t="s">
        <v>48</v>
      </c>
      <c r="K147" s="30" t="s">
        <v>402</v>
      </c>
      <c r="L147" s="15">
        <v>44562</v>
      </c>
      <c r="M147" s="15">
        <v>44651</v>
      </c>
      <c r="N147" s="63"/>
      <c r="O147" s="53"/>
      <c r="P147" s="86"/>
      <c r="Q147" s="49"/>
      <c r="R147" s="49"/>
      <c r="S147" s="49"/>
      <c r="T147" s="49"/>
      <c r="U147" s="49"/>
      <c r="V147" s="49"/>
      <c r="W147" s="69"/>
      <c r="X147" s="69"/>
      <c r="Y147" s="69"/>
      <c r="Z147" s="49"/>
      <c r="AA147" s="232">
        <v>1440000</v>
      </c>
      <c r="AB147" s="49"/>
      <c r="AC147" s="49"/>
    </row>
    <row r="148" spans="1:29" ht="75.75" customHeight="1" x14ac:dyDescent="0.3">
      <c r="B148" s="256"/>
      <c r="C148" s="22" t="s">
        <v>468</v>
      </c>
      <c r="D148" s="257"/>
      <c r="E148" s="200"/>
      <c r="F148" s="204"/>
      <c r="G148" s="257"/>
      <c r="H148" s="200"/>
      <c r="I148" s="223"/>
      <c r="J148" s="22" t="s">
        <v>298</v>
      </c>
      <c r="K148" s="30" t="s">
        <v>729</v>
      </c>
      <c r="L148" s="15">
        <v>44562</v>
      </c>
      <c r="M148" s="15">
        <v>44742</v>
      </c>
      <c r="N148" s="63"/>
      <c r="O148" s="53"/>
      <c r="P148" s="53"/>
      <c r="Q148" s="53"/>
      <c r="R148" s="53"/>
      <c r="S148" s="86"/>
      <c r="T148" s="49"/>
      <c r="U148" s="49"/>
      <c r="V148" s="49"/>
      <c r="W148" s="69"/>
      <c r="X148" s="69"/>
      <c r="Y148" s="69"/>
      <c r="Z148" s="49"/>
      <c r="AA148" s="204"/>
      <c r="AB148" s="49"/>
      <c r="AC148" s="49"/>
    </row>
    <row r="149" spans="1:29" ht="75" customHeight="1" x14ac:dyDescent="0.3">
      <c r="B149" s="256" t="s">
        <v>149</v>
      </c>
      <c r="C149" s="22" t="s">
        <v>469</v>
      </c>
      <c r="D149" s="257" t="s">
        <v>267</v>
      </c>
      <c r="E149" s="200" t="s">
        <v>658</v>
      </c>
      <c r="F149" s="209" t="s">
        <v>228</v>
      </c>
      <c r="G149" s="263" t="s">
        <v>150</v>
      </c>
      <c r="H149" s="204">
        <v>0</v>
      </c>
      <c r="I149" s="223">
        <v>1</v>
      </c>
      <c r="J149" s="30" t="s">
        <v>48</v>
      </c>
      <c r="K149" s="263" t="s">
        <v>268</v>
      </c>
      <c r="L149" s="15">
        <v>44562</v>
      </c>
      <c r="M149" s="15">
        <v>44651</v>
      </c>
      <c r="N149" s="76"/>
      <c r="O149" s="55"/>
      <c r="P149" s="86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 ht="67.2" customHeight="1" x14ac:dyDescent="0.3">
      <c r="B150" s="256"/>
      <c r="C150" s="22" t="s">
        <v>471</v>
      </c>
      <c r="D150" s="257"/>
      <c r="E150" s="200"/>
      <c r="F150" s="209"/>
      <c r="G150" s="263"/>
      <c r="H150" s="204"/>
      <c r="I150" s="223"/>
      <c r="J150" s="30" t="s">
        <v>48</v>
      </c>
      <c r="K150" s="263"/>
      <c r="L150" s="15">
        <v>44652</v>
      </c>
      <c r="M150" s="15">
        <v>44742</v>
      </c>
      <c r="N150" s="49"/>
      <c r="O150" s="49"/>
      <c r="P150" s="49"/>
      <c r="Q150" s="53"/>
      <c r="R150" s="55"/>
      <c r="S150" s="77"/>
      <c r="T150" s="87"/>
      <c r="U150" s="69"/>
      <c r="V150" s="69"/>
      <c r="W150" s="49"/>
      <c r="X150" s="49"/>
      <c r="Y150" s="49"/>
      <c r="Z150" s="49"/>
      <c r="AA150" s="49"/>
      <c r="AB150" s="49"/>
      <c r="AC150" s="49"/>
    </row>
    <row r="151" spans="1:29" ht="52.2" customHeight="1" x14ac:dyDescent="0.3">
      <c r="B151" s="256"/>
      <c r="C151" s="45" t="s">
        <v>470</v>
      </c>
      <c r="D151" s="257"/>
      <c r="E151" s="200"/>
      <c r="F151" s="209"/>
      <c r="G151" s="263"/>
      <c r="H151" s="204"/>
      <c r="I151" s="223"/>
      <c r="J151" s="30" t="s">
        <v>48</v>
      </c>
      <c r="K151" s="263"/>
      <c r="L151" s="15">
        <v>44652</v>
      </c>
      <c r="M151" s="15">
        <v>44742</v>
      </c>
      <c r="N151" s="49"/>
      <c r="O151" s="49"/>
      <c r="P151" s="49"/>
      <c r="Q151" s="53"/>
      <c r="R151" s="53"/>
      <c r="S151" s="72"/>
      <c r="U151" s="49"/>
      <c r="V151" s="49"/>
      <c r="W151" s="69"/>
      <c r="X151" s="69"/>
      <c r="Y151" s="69"/>
      <c r="Z151" s="49"/>
      <c r="AA151" s="49"/>
      <c r="AB151" s="49"/>
      <c r="AC151" s="49"/>
    </row>
    <row r="152" spans="1:29" ht="60" customHeight="1" x14ac:dyDescent="0.3">
      <c r="B152" s="256"/>
      <c r="C152" s="22" t="s">
        <v>854</v>
      </c>
      <c r="D152" s="257"/>
      <c r="E152" s="200"/>
      <c r="F152" s="209"/>
      <c r="G152" s="263"/>
      <c r="H152" s="204"/>
      <c r="I152" s="223"/>
      <c r="J152" s="30" t="s">
        <v>298</v>
      </c>
      <c r="K152" s="30" t="s">
        <v>657</v>
      </c>
      <c r="L152" s="15">
        <v>44652</v>
      </c>
      <c r="M152" s="15">
        <v>44742</v>
      </c>
      <c r="N152" s="49"/>
      <c r="O152" s="49"/>
      <c r="P152" s="49"/>
      <c r="Q152" s="53"/>
      <c r="R152" s="53"/>
      <c r="S152" s="72"/>
      <c r="U152" s="49"/>
      <c r="V152" s="49"/>
      <c r="W152" s="69"/>
      <c r="X152" s="69"/>
      <c r="Y152" s="69"/>
      <c r="Z152" s="49"/>
      <c r="AA152" s="49"/>
      <c r="AB152" s="49"/>
      <c r="AC152" s="49"/>
    </row>
    <row r="153" spans="1:29" x14ac:dyDescent="0.3">
      <c r="A153" s="244" t="s">
        <v>151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</row>
    <row r="154" spans="1:29" ht="30.75" customHeight="1" x14ac:dyDescent="0.3">
      <c r="A154" s="246" t="s">
        <v>152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8"/>
      <c r="AA154" s="248"/>
      <c r="AB154" s="248"/>
      <c r="AC154" s="248"/>
    </row>
    <row r="155" spans="1:29" ht="17.399999999999999" x14ac:dyDescent="0.3">
      <c r="A155" s="234"/>
      <c r="B155" s="235"/>
      <c r="C155" s="235"/>
      <c r="D155" s="235"/>
      <c r="E155" s="235"/>
      <c r="F155" s="235"/>
      <c r="G155" s="235"/>
      <c r="H155" s="235"/>
      <c r="I155" s="236"/>
      <c r="J155" s="2"/>
      <c r="K155" s="2"/>
      <c r="L155" s="237" t="s">
        <v>5</v>
      </c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49" t="s">
        <v>6</v>
      </c>
      <c r="AA155" s="249"/>
      <c r="AB155" s="249"/>
      <c r="AC155" s="25"/>
    </row>
    <row r="156" spans="1:29" x14ac:dyDescent="0.3">
      <c r="A156" s="196" t="s">
        <v>7</v>
      </c>
      <c r="B156" s="196" t="s">
        <v>216</v>
      </c>
      <c r="C156" s="205" t="s">
        <v>24</v>
      </c>
      <c r="D156" s="196" t="s">
        <v>8</v>
      </c>
      <c r="E156" s="205" t="s">
        <v>9</v>
      </c>
      <c r="F156" s="205" t="s">
        <v>10</v>
      </c>
      <c r="G156" s="205" t="s">
        <v>11</v>
      </c>
      <c r="H156" s="205" t="s">
        <v>12</v>
      </c>
      <c r="I156" s="196" t="s">
        <v>13</v>
      </c>
      <c r="J156" s="196" t="s">
        <v>22</v>
      </c>
      <c r="K156" s="196" t="s">
        <v>27</v>
      </c>
      <c r="L156" s="196" t="s">
        <v>14</v>
      </c>
      <c r="M156" s="196" t="s">
        <v>15</v>
      </c>
      <c r="N156" s="195" t="s">
        <v>16</v>
      </c>
      <c r="O156" s="195"/>
      <c r="P156" s="195"/>
      <c r="Q156" s="195" t="s">
        <v>17</v>
      </c>
      <c r="R156" s="195"/>
      <c r="S156" s="195"/>
      <c r="T156" s="195" t="s">
        <v>18</v>
      </c>
      <c r="U156" s="195"/>
      <c r="V156" s="195"/>
      <c r="W156" s="195" t="s">
        <v>19</v>
      </c>
      <c r="X156" s="195"/>
      <c r="Y156" s="195"/>
      <c r="Z156" s="196" t="s">
        <v>25</v>
      </c>
      <c r="AA156" s="198" t="s">
        <v>26</v>
      </c>
      <c r="AB156" s="199"/>
      <c r="AC156" s="196" t="s">
        <v>28</v>
      </c>
    </row>
    <row r="157" spans="1:29" x14ac:dyDescent="0.3">
      <c r="A157" s="207"/>
      <c r="B157" s="207"/>
      <c r="C157" s="231"/>
      <c r="D157" s="207"/>
      <c r="E157" s="231"/>
      <c r="F157" s="231"/>
      <c r="G157" s="231"/>
      <c r="H157" s="231"/>
      <c r="I157" s="207"/>
      <c r="J157" s="207"/>
      <c r="K157" s="207"/>
      <c r="L157" s="207"/>
      <c r="M157" s="207"/>
      <c r="N157" s="4">
        <v>1</v>
      </c>
      <c r="O157" s="4">
        <v>2</v>
      </c>
      <c r="P157" s="4">
        <v>3</v>
      </c>
      <c r="Q157" s="4">
        <v>4</v>
      </c>
      <c r="R157" s="4">
        <v>5</v>
      </c>
      <c r="S157" s="4">
        <v>6</v>
      </c>
      <c r="T157" s="4">
        <v>7</v>
      </c>
      <c r="U157" s="4">
        <v>8</v>
      </c>
      <c r="V157" s="4">
        <v>9</v>
      </c>
      <c r="W157" s="4">
        <v>10</v>
      </c>
      <c r="X157" s="4">
        <v>11</v>
      </c>
      <c r="Y157" s="4">
        <v>12</v>
      </c>
      <c r="Z157" s="207"/>
      <c r="AA157" s="3" t="s">
        <v>20</v>
      </c>
      <c r="AB157" s="3" t="s">
        <v>21</v>
      </c>
      <c r="AC157" s="207"/>
    </row>
    <row r="158" spans="1:29" ht="105" customHeight="1" x14ac:dyDescent="0.3">
      <c r="B158" s="256" t="s">
        <v>153</v>
      </c>
      <c r="C158" s="22" t="s">
        <v>472</v>
      </c>
      <c r="D158" s="257" t="s">
        <v>328</v>
      </c>
      <c r="E158" s="200" t="s">
        <v>271</v>
      </c>
      <c r="F158" s="209" t="s">
        <v>228</v>
      </c>
      <c r="G158" s="257" t="s">
        <v>154</v>
      </c>
      <c r="H158" s="204">
        <v>0</v>
      </c>
      <c r="I158" s="223">
        <v>1</v>
      </c>
      <c r="J158" s="22" t="s">
        <v>48</v>
      </c>
      <c r="K158" s="263" t="s">
        <v>659</v>
      </c>
      <c r="L158" s="15">
        <v>44562</v>
      </c>
      <c r="M158" s="15">
        <v>44651</v>
      </c>
      <c r="N158" s="63"/>
      <c r="O158" s="53"/>
      <c r="P158" s="81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 ht="44.25" customHeight="1" x14ac:dyDescent="0.3">
      <c r="B159" s="256"/>
      <c r="C159" s="22" t="s">
        <v>473</v>
      </c>
      <c r="D159" s="257"/>
      <c r="E159" s="200"/>
      <c r="F159" s="262"/>
      <c r="G159" s="257"/>
      <c r="H159" s="204"/>
      <c r="I159" s="223"/>
      <c r="J159" s="22" t="s">
        <v>48</v>
      </c>
      <c r="K159" s="263"/>
      <c r="L159" s="15">
        <v>44652</v>
      </c>
      <c r="M159" s="15">
        <v>44926</v>
      </c>
      <c r="Q159" s="53"/>
      <c r="R159" s="55"/>
      <c r="S159" s="55"/>
      <c r="T159" s="55"/>
      <c r="U159" s="55"/>
      <c r="V159" s="55"/>
      <c r="W159" s="55"/>
      <c r="X159" s="55"/>
      <c r="Y159" s="81"/>
      <c r="Z159" s="49"/>
      <c r="AA159" s="49"/>
      <c r="AB159" s="49"/>
      <c r="AC159" s="49"/>
    </row>
    <row r="160" spans="1:29" ht="51" customHeight="1" x14ac:dyDescent="0.3">
      <c r="B160" s="256"/>
      <c r="C160" s="22" t="s">
        <v>474</v>
      </c>
      <c r="D160" s="257"/>
      <c r="E160" s="200"/>
      <c r="F160" s="262"/>
      <c r="G160" s="257"/>
      <c r="H160" s="204"/>
      <c r="I160" s="223"/>
      <c r="J160" s="22" t="s">
        <v>48</v>
      </c>
      <c r="K160" s="263"/>
      <c r="L160" s="15">
        <v>44652</v>
      </c>
      <c r="M160" s="15">
        <v>44926</v>
      </c>
      <c r="Q160" s="53"/>
      <c r="R160" s="53"/>
      <c r="S160" s="53"/>
      <c r="T160" s="53"/>
      <c r="U160" s="53"/>
      <c r="V160" s="53"/>
      <c r="W160" s="55"/>
      <c r="X160" s="55"/>
      <c r="Y160" s="81"/>
      <c r="Z160" s="49"/>
      <c r="AA160" s="49"/>
      <c r="AB160" s="49"/>
      <c r="AC160" s="49"/>
    </row>
    <row r="161" spans="1:29" x14ac:dyDescent="0.3">
      <c r="A161" s="244" t="s">
        <v>155</v>
      </c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</row>
    <row r="162" spans="1:29" ht="30.75" customHeight="1" x14ac:dyDescent="0.3">
      <c r="A162" s="246" t="s">
        <v>156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8"/>
      <c r="AA162" s="248"/>
      <c r="AB162" s="248"/>
      <c r="AC162" s="248"/>
    </row>
    <row r="163" spans="1:29" ht="17.399999999999999" x14ac:dyDescent="0.3">
      <c r="A163" s="234"/>
      <c r="B163" s="235"/>
      <c r="C163" s="235"/>
      <c r="D163" s="235"/>
      <c r="E163" s="235"/>
      <c r="F163" s="235"/>
      <c r="G163" s="235"/>
      <c r="H163" s="235"/>
      <c r="I163" s="236"/>
      <c r="J163" s="2"/>
      <c r="K163" s="2"/>
      <c r="L163" s="237" t="s">
        <v>5</v>
      </c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49" t="s">
        <v>6</v>
      </c>
      <c r="AA163" s="249"/>
      <c r="AB163" s="249"/>
      <c r="AC163" s="25"/>
    </row>
    <row r="164" spans="1:29" x14ac:dyDescent="0.3">
      <c r="A164" s="196" t="s">
        <v>7</v>
      </c>
      <c r="B164" s="196" t="s">
        <v>216</v>
      </c>
      <c r="C164" s="205" t="s">
        <v>24</v>
      </c>
      <c r="D164" s="196" t="s">
        <v>8</v>
      </c>
      <c r="E164" s="205" t="s">
        <v>9</v>
      </c>
      <c r="F164" s="205" t="s">
        <v>10</v>
      </c>
      <c r="G164" s="205" t="s">
        <v>11</v>
      </c>
      <c r="H164" s="205" t="s">
        <v>12</v>
      </c>
      <c r="I164" s="196" t="s">
        <v>13</v>
      </c>
      <c r="J164" s="196" t="s">
        <v>22</v>
      </c>
      <c r="K164" s="196" t="s">
        <v>27</v>
      </c>
      <c r="L164" s="196" t="s">
        <v>14</v>
      </c>
      <c r="M164" s="196" t="s">
        <v>15</v>
      </c>
      <c r="N164" s="195" t="s">
        <v>16</v>
      </c>
      <c r="O164" s="195"/>
      <c r="P164" s="195"/>
      <c r="Q164" s="195" t="s">
        <v>17</v>
      </c>
      <c r="R164" s="195"/>
      <c r="S164" s="195"/>
      <c r="T164" s="195" t="s">
        <v>18</v>
      </c>
      <c r="U164" s="195"/>
      <c r="V164" s="195"/>
      <c r="W164" s="195" t="s">
        <v>19</v>
      </c>
      <c r="X164" s="195"/>
      <c r="Y164" s="195"/>
      <c r="Z164" s="196" t="s">
        <v>25</v>
      </c>
      <c r="AA164" s="198" t="s">
        <v>26</v>
      </c>
      <c r="AB164" s="199"/>
      <c r="AC164" s="196" t="s">
        <v>28</v>
      </c>
    </row>
    <row r="165" spans="1:29" x14ac:dyDescent="0.3">
      <c r="A165" s="207"/>
      <c r="B165" s="207"/>
      <c r="C165" s="231"/>
      <c r="D165" s="207"/>
      <c r="E165" s="231"/>
      <c r="F165" s="231"/>
      <c r="G165" s="231"/>
      <c r="H165" s="231"/>
      <c r="I165" s="207"/>
      <c r="J165" s="207"/>
      <c r="K165" s="207"/>
      <c r="L165" s="207"/>
      <c r="M165" s="207"/>
      <c r="N165" s="4">
        <v>1</v>
      </c>
      <c r="O165" s="4">
        <v>2</v>
      </c>
      <c r="P165" s="4">
        <v>3</v>
      </c>
      <c r="Q165" s="4">
        <v>4</v>
      </c>
      <c r="R165" s="4">
        <v>5</v>
      </c>
      <c r="S165" s="4">
        <v>6</v>
      </c>
      <c r="T165" s="4">
        <v>7</v>
      </c>
      <c r="U165" s="4">
        <v>8</v>
      </c>
      <c r="V165" s="4">
        <v>9</v>
      </c>
      <c r="W165" s="4">
        <v>10</v>
      </c>
      <c r="X165" s="4">
        <v>11</v>
      </c>
      <c r="Y165" s="4">
        <v>12</v>
      </c>
      <c r="Z165" s="207"/>
      <c r="AA165" s="3" t="s">
        <v>20</v>
      </c>
      <c r="AB165" s="3" t="s">
        <v>21</v>
      </c>
      <c r="AC165" s="207"/>
    </row>
    <row r="166" spans="1:29" ht="69" customHeight="1" x14ac:dyDescent="0.3">
      <c r="B166" s="256" t="s">
        <v>157</v>
      </c>
      <c r="C166" s="45" t="s">
        <v>907</v>
      </c>
      <c r="D166" s="257" t="s">
        <v>217</v>
      </c>
      <c r="E166" s="200" t="s">
        <v>342</v>
      </c>
      <c r="F166" s="204" t="s">
        <v>215</v>
      </c>
      <c r="G166" s="257" t="s">
        <v>162</v>
      </c>
      <c r="H166" s="202">
        <v>0</v>
      </c>
      <c r="I166" s="258">
        <v>1</v>
      </c>
      <c r="J166" s="22" t="s">
        <v>37</v>
      </c>
      <c r="K166" s="257" t="s">
        <v>660</v>
      </c>
      <c r="L166" s="83">
        <v>44562</v>
      </c>
      <c r="M166" s="83">
        <v>44651</v>
      </c>
      <c r="N166" s="63"/>
      <c r="O166" s="53"/>
      <c r="P166" s="77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 ht="150" customHeight="1" x14ac:dyDescent="0.3">
      <c r="B167" s="256"/>
      <c r="C167" s="22" t="s">
        <v>475</v>
      </c>
      <c r="D167" s="257"/>
      <c r="E167" s="200"/>
      <c r="F167" s="204"/>
      <c r="G167" s="257"/>
      <c r="H167" s="202"/>
      <c r="I167" s="258"/>
      <c r="J167" s="22" t="s">
        <v>37</v>
      </c>
      <c r="K167" s="257"/>
      <c r="L167" s="35">
        <v>44652</v>
      </c>
      <c r="M167" s="35">
        <v>44742</v>
      </c>
      <c r="N167" s="49"/>
      <c r="O167" s="49"/>
      <c r="P167" s="49"/>
      <c r="Q167" s="65"/>
      <c r="R167" s="65"/>
      <c r="S167" s="77"/>
      <c r="U167" s="78"/>
      <c r="V167" s="78"/>
      <c r="W167" s="78"/>
      <c r="X167" s="78"/>
      <c r="Y167" s="49"/>
      <c r="Z167" s="49"/>
      <c r="AA167" s="49"/>
      <c r="AB167" s="49"/>
      <c r="AC167" s="49"/>
    </row>
    <row r="168" spans="1:29" ht="72" x14ac:dyDescent="0.3">
      <c r="B168" s="256" t="s">
        <v>159</v>
      </c>
      <c r="C168" s="22" t="s">
        <v>476</v>
      </c>
      <c r="D168" s="257" t="s">
        <v>161</v>
      </c>
      <c r="E168" s="200" t="s">
        <v>343</v>
      </c>
      <c r="F168" s="204" t="s">
        <v>215</v>
      </c>
      <c r="G168" s="257" t="s">
        <v>164</v>
      </c>
      <c r="H168" s="202">
        <v>0</v>
      </c>
      <c r="I168" s="258">
        <v>0.25</v>
      </c>
      <c r="J168" s="22" t="s">
        <v>222</v>
      </c>
      <c r="K168" s="88" t="s">
        <v>165</v>
      </c>
      <c r="L168" s="15">
        <v>44743</v>
      </c>
      <c r="M168" s="15">
        <v>44926</v>
      </c>
      <c r="N168" s="49"/>
      <c r="O168" s="49"/>
      <c r="P168" s="49"/>
      <c r="Q168" s="49"/>
      <c r="R168" s="49"/>
      <c r="S168" s="49"/>
      <c r="T168" s="53"/>
      <c r="U168" s="53"/>
      <c r="V168" s="53"/>
      <c r="W168" s="53"/>
      <c r="X168" s="53"/>
      <c r="Y168" s="77"/>
      <c r="Z168" s="84"/>
      <c r="AA168" s="49"/>
      <c r="AB168" s="49"/>
      <c r="AC168" s="49"/>
    </row>
    <row r="169" spans="1:29" ht="51.6" customHeight="1" x14ac:dyDescent="0.3">
      <c r="B169" s="256"/>
      <c r="C169" s="22" t="s">
        <v>477</v>
      </c>
      <c r="D169" s="257"/>
      <c r="E169" s="200"/>
      <c r="F169" s="204"/>
      <c r="G169" s="257"/>
      <c r="H169" s="204"/>
      <c r="I169" s="258"/>
      <c r="J169" s="22" t="s">
        <v>298</v>
      </c>
      <c r="K169" s="26" t="s">
        <v>311</v>
      </c>
      <c r="L169" s="15">
        <v>44743</v>
      </c>
      <c r="M169" s="15">
        <v>44926</v>
      </c>
      <c r="N169" s="49"/>
      <c r="O169" s="49"/>
      <c r="P169" s="49"/>
      <c r="Q169" s="49"/>
      <c r="R169" s="49"/>
      <c r="S169" s="49"/>
      <c r="T169" s="53"/>
      <c r="U169" s="53"/>
      <c r="V169" s="53"/>
      <c r="W169" s="53"/>
      <c r="X169" s="53"/>
      <c r="Y169" s="77"/>
      <c r="Z169" s="84"/>
      <c r="AA169" s="49"/>
      <c r="AB169" s="49"/>
      <c r="AC169" s="49"/>
    </row>
    <row r="170" spans="1:29" ht="70.2" customHeight="1" x14ac:dyDescent="0.3">
      <c r="B170" s="256"/>
      <c r="C170" s="22" t="s">
        <v>478</v>
      </c>
      <c r="D170" s="257"/>
      <c r="E170" s="200"/>
      <c r="F170" s="204"/>
      <c r="G170" s="257"/>
      <c r="H170" s="204"/>
      <c r="I170" s="258"/>
      <c r="J170" s="22" t="s">
        <v>222</v>
      </c>
      <c r="K170" s="22" t="s">
        <v>298</v>
      </c>
      <c r="L170" s="15">
        <v>44743</v>
      </c>
      <c r="M170" s="15">
        <v>44926</v>
      </c>
      <c r="N170" s="49"/>
      <c r="O170" s="49"/>
      <c r="P170" s="49"/>
      <c r="Q170" s="49"/>
      <c r="R170" s="49"/>
      <c r="S170" s="49"/>
      <c r="T170" s="53"/>
      <c r="U170" s="53"/>
      <c r="V170" s="53"/>
      <c r="W170" s="53"/>
      <c r="X170" s="53"/>
      <c r="Y170" s="77"/>
      <c r="Z170" s="84"/>
      <c r="AA170" s="49"/>
      <c r="AB170" s="49"/>
      <c r="AC170" s="49"/>
    </row>
    <row r="171" spans="1:29" ht="15" customHeight="1" x14ac:dyDescent="0.3">
      <c r="A171" s="259" t="s">
        <v>178</v>
      </c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</row>
    <row r="172" spans="1:29" ht="15" customHeight="1" x14ac:dyDescent="0.3">
      <c r="A172" s="261" t="s">
        <v>179</v>
      </c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</row>
    <row r="173" spans="1:29" ht="15" customHeight="1" x14ac:dyDescent="0.3">
      <c r="A173" s="244" t="s">
        <v>180</v>
      </c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</row>
    <row r="174" spans="1:29" ht="32.25" customHeight="1" x14ac:dyDescent="0.3">
      <c r="A174" s="246" t="s">
        <v>185</v>
      </c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8"/>
      <c r="AA174" s="248"/>
      <c r="AB174" s="248"/>
      <c r="AC174" s="248"/>
    </row>
    <row r="175" spans="1:29" ht="17.399999999999999" x14ac:dyDescent="0.3">
      <c r="A175" s="234"/>
      <c r="B175" s="235"/>
      <c r="C175" s="235"/>
      <c r="D175" s="235"/>
      <c r="E175" s="235"/>
      <c r="F175" s="235"/>
      <c r="G175" s="235"/>
      <c r="H175" s="235"/>
      <c r="I175" s="236"/>
      <c r="J175" s="2"/>
      <c r="K175" s="2"/>
      <c r="L175" s="237" t="s">
        <v>5</v>
      </c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49" t="s">
        <v>6</v>
      </c>
      <c r="AA175" s="249"/>
      <c r="AB175" s="249"/>
      <c r="AC175" s="25"/>
    </row>
    <row r="176" spans="1:29" ht="15" customHeight="1" x14ac:dyDescent="0.3">
      <c r="A176" s="196" t="s">
        <v>7</v>
      </c>
      <c r="B176" s="196" t="s">
        <v>216</v>
      </c>
      <c r="C176" s="205" t="s">
        <v>24</v>
      </c>
      <c r="D176" s="196" t="s">
        <v>8</v>
      </c>
      <c r="E176" s="205" t="s">
        <v>9</v>
      </c>
      <c r="F176" s="205" t="s">
        <v>10</v>
      </c>
      <c r="G176" s="205" t="s">
        <v>11</v>
      </c>
      <c r="H176" s="205" t="s">
        <v>12</v>
      </c>
      <c r="I176" s="196" t="s">
        <v>13</v>
      </c>
      <c r="J176" s="196" t="s">
        <v>22</v>
      </c>
      <c r="K176" s="196" t="s">
        <v>27</v>
      </c>
      <c r="L176" s="196" t="s">
        <v>14</v>
      </c>
      <c r="M176" s="196" t="s">
        <v>15</v>
      </c>
      <c r="N176" s="195" t="s">
        <v>16</v>
      </c>
      <c r="O176" s="195"/>
      <c r="P176" s="195"/>
      <c r="Q176" s="195" t="s">
        <v>17</v>
      </c>
      <c r="R176" s="195"/>
      <c r="S176" s="195"/>
      <c r="T176" s="195" t="s">
        <v>18</v>
      </c>
      <c r="U176" s="195"/>
      <c r="V176" s="195"/>
      <c r="W176" s="195" t="s">
        <v>19</v>
      </c>
      <c r="X176" s="195"/>
      <c r="Y176" s="195"/>
      <c r="Z176" s="196" t="s">
        <v>25</v>
      </c>
      <c r="AA176" s="198" t="s">
        <v>26</v>
      </c>
      <c r="AB176" s="199"/>
      <c r="AC176" s="196" t="s">
        <v>28</v>
      </c>
    </row>
    <row r="177" spans="1:29" x14ac:dyDescent="0.3">
      <c r="A177" s="207"/>
      <c r="B177" s="207"/>
      <c r="C177" s="231"/>
      <c r="D177" s="207"/>
      <c r="E177" s="231"/>
      <c r="F177" s="231"/>
      <c r="G177" s="231"/>
      <c r="H177" s="231"/>
      <c r="I177" s="207"/>
      <c r="J177" s="207"/>
      <c r="K177" s="207"/>
      <c r="L177" s="207"/>
      <c r="M177" s="207"/>
      <c r="N177" s="4">
        <v>1</v>
      </c>
      <c r="O177" s="4">
        <v>2</v>
      </c>
      <c r="P177" s="4">
        <v>3</v>
      </c>
      <c r="Q177" s="4">
        <v>4</v>
      </c>
      <c r="R177" s="4">
        <v>5</v>
      </c>
      <c r="S177" s="4">
        <v>6</v>
      </c>
      <c r="T177" s="4">
        <v>7</v>
      </c>
      <c r="U177" s="4">
        <v>8</v>
      </c>
      <c r="V177" s="4">
        <v>9</v>
      </c>
      <c r="W177" s="4">
        <v>10</v>
      </c>
      <c r="X177" s="4">
        <v>11</v>
      </c>
      <c r="Y177" s="4">
        <v>12</v>
      </c>
      <c r="Z177" s="207"/>
      <c r="AA177" s="3" t="s">
        <v>20</v>
      </c>
      <c r="AB177" s="3" t="s">
        <v>21</v>
      </c>
      <c r="AC177" s="207"/>
    </row>
    <row r="178" spans="1:29" ht="60" customHeight="1" x14ac:dyDescent="0.3">
      <c r="B178" s="241" t="s">
        <v>186</v>
      </c>
      <c r="C178" s="24" t="s">
        <v>479</v>
      </c>
      <c r="D178" s="185" t="s">
        <v>277</v>
      </c>
      <c r="E178" s="182" t="s">
        <v>273</v>
      </c>
      <c r="F178" s="191" t="s">
        <v>215</v>
      </c>
      <c r="G178" s="182" t="s">
        <v>272</v>
      </c>
      <c r="H178" s="202">
        <v>0.8</v>
      </c>
      <c r="I178" s="254">
        <v>0.85</v>
      </c>
      <c r="J178" s="22" t="s">
        <v>48</v>
      </c>
      <c r="K178" s="26" t="s">
        <v>662</v>
      </c>
      <c r="L178" s="35">
        <v>44562</v>
      </c>
      <c r="M178" s="35">
        <v>44651</v>
      </c>
      <c r="N178" s="53"/>
      <c r="O178" s="53"/>
      <c r="P178" s="81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1:29" ht="57" customHeight="1" x14ac:dyDescent="0.3">
      <c r="B179" s="241"/>
      <c r="C179" s="89" t="s">
        <v>661</v>
      </c>
      <c r="D179" s="186"/>
      <c r="E179" s="183"/>
      <c r="F179" s="192"/>
      <c r="G179" s="183"/>
      <c r="H179" s="204"/>
      <c r="I179" s="254"/>
      <c r="J179" s="22" t="s">
        <v>48</v>
      </c>
      <c r="K179" s="26" t="s">
        <v>40</v>
      </c>
      <c r="L179" s="35">
        <v>44562</v>
      </c>
      <c r="M179" s="35">
        <v>44651</v>
      </c>
      <c r="N179" s="53"/>
      <c r="O179" s="140"/>
      <c r="P179" s="72"/>
      <c r="R179" s="153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 ht="57" customHeight="1" x14ac:dyDescent="0.3">
      <c r="B180" s="241"/>
      <c r="C180" s="89" t="s">
        <v>921</v>
      </c>
      <c r="D180" s="186"/>
      <c r="E180" s="183"/>
      <c r="F180" s="192"/>
      <c r="G180" s="183"/>
      <c r="H180" s="204"/>
      <c r="I180" s="254"/>
      <c r="J180" s="150" t="s">
        <v>48</v>
      </c>
      <c r="K180" s="155"/>
      <c r="L180" s="35">
        <v>44835</v>
      </c>
      <c r="M180" s="35">
        <v>44926</v>
      </c>
      <c r="O180" s="152"/>
      <c r="P180" s="152"/>
      <c r="Q180" s="152"/>
      <c r="R180" s="152"/>
      <c r="S180" s="152"/>
      <c r="T180" s="152"/>
      <c r="U180" s="152"/>
      <c r="V180" s="152"/>
      <c r="W180" s="53"/>
      <c r="X180" s="53"/>
      <c r="Y180" s="81"/>
      <c r="Z180" s="152"/>
      <c r="AA180" s="152"/>
      <c r="AB180" s="152"/>
      <c r="AC180" s="152"/>
    </row>
    <row r="181" spans="1:29" ht="76.5" customHeight="1" x14ac:dyDescent="0.3">
      <c r="B181" s="241"/>
      <c r="C181" s="24" t="s">
        <v>903</v>
      </c>
      <c r="D181" s="186"/>
      <c r="E181" s="183"/>
      <c r="F181" s="192"/>
      <c r="G181" s="183"/>
      <c r="H181" s="204"/>
      <c r="I181" s="254"/>
      <c r="J181" s="26" t="s">
        <v>188</v>
      </c>
      <c r="K181" s="26" t="s">
        <v>663</v>
      </c>
      <c r="L181" s="35">
        <v>44562</v>
      </c>
      <c r="M181" s="35">
        <v>44651</v>
      </c>
      <c r="N181" s="53"/>
      <c r="O181" s="55"/>
      <c r="P181" s="86"/>
      <c r="Q181" s="90"/>
      <c r="R181" s="90"/>
      <c r="S181" s="6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1:29" ht="63.6" customHeight="1" x14ac:dyDescent="0.3">
      <c r="B182" s="241"/>
      <c r="C182" s="120" t="s">
        <v>904</v>
      </c>
      <c r="D182" s="187"/>
      <c r="E182" s="184"/>
      <c r="F182" s="193"/>
      <c r="G182" s="184"/>
      <c r="H182" s="204"/>
      <c r="I182" s="254"/>
      <c r="J182" s="26" t="s">
        <v>188</v>
      </c>
      <c r="K182" s="26" t="s">
        <v>664</v>
      </c>
      <c r="L182" s="35">
        <v>44652</v>
      </c>
      <c r="M182" s="35">
        <v>44926</v>
      </c>
      <c r="N182" s="49"/>
      <c r="O182" s="49"/>
      <c r="P182" s="69"/>
      <c r="Q182" s="64"/>
      <c r="R182" s="64"/>
      <c r="S182" s="65"/>
      <c r="T182" s="65"/>
      <c r="U182" s="65"/>
      <c r="V182" s="65"/>
      <c r="W182" s="65"/>
      <c r="X182" s="65"/>
      <c r="Y182" s="81"/>
      <c r="Z182" s="49"/>
      <c r="AA182" s="49"/>
      <c r="AB182" s="49"/>
      <c r="AC182" s="49"/>
    </row>
    <row r="183" spans="1:29" ht="75" customHeight="1" x14ac:dyDescent="0.3">
      <c r="A183" s="20">
        <v>22</v>
      </c>
      <c r="B183" s="241" t="s">
        <v>187</v>
      </c>
      <c r="C183" s="22" t="s">
        <v>480</v>
      </c>
      <c r="D183" s="242" t="s">
        <v>183</v>
      </c>
      <c r="E183" s="242" t="s">
        <v>273</v>
      </c>
      <c r="F183" s="204" t="s">
        <v>215</v>
      </c>
      <c r="G183" s="242" t="s">
        <v>184</v>
      </c>
      <c r="H183" s="202">
        <v>0</v>
      </c>
      <c r="I183" s="255">
        <v>0.7</v>
      </c>
      <c r="J183" s="26" t="s">
        <v>188</v>
      </c>
      <c r="K183" s="26" t="s">
        <v>254</v>
      </c>
      <c r="L183" s="15">
        <v>44562</v>
      </c>
      <c r="M183" s="15">
        <v>44617</v>
      </c>
      <c r="N183" s="63"/>
      <c r="O183" s="81"/>
      <c r="Q183" s="49"/>
      <c r="R183" s="49"/>
      <c r="S183" s="49"/>
      <c r="T183" s="49"/>
      <c r="U183" s="49"/>
      <c r="V183" s="49"/>
      <c r="W183" s="49"/>
      <c r="X183" s="49"/>
      <c r="Y183" s="52"/>
      <c r="Z183" s="49"/>
      <c r="AA183" s="49"/>
      <c r="AB183" s="49"/>
      <c r="AC183" s="49"/>
    </row>
    <row r="184" spans="1:29" ht="43.2" x14ac:dyDescent="0.3">
      <c r="B184" s="241"/>
      <c r="C184" s="22" t="s">
        <v>481</v>
      </c>
      <c r="D184" s="242"/>
      <c r="E184" s="242"/>
      <c r="F184" s="204"/>
      <c r="G184" s="242"/>
      <c r="H184" s="204"/>
      <c r="I184" s="255"/>
      <c r="J184" s="26" t="s">
        <v>188</v>
      </c>
      <c r="K184" s="26" t="s">
        <v>254</v>
      </c>
      <c r="L184" s="15">
        <v>44593</v>
      </c>
      <c r="M184" s="15">
        <v>44651</v>
      </c>
      <c r="O184" s="64"/>
      <c r="P184" s="72"/>
      <c r="R184" s="61"/>
      <c r="S184" s="61"/>
      <c r="T184" s="61"/>
      <c r="U184" s="61"/>
      <c r="V184" s="61"/>
      <c r="W184" s="61"/>
      <c r="X184" s="49"/>
      <c r="Y184" s="52"/>
      <c r="Z184" s="49"/>
      <c r="AA184" s="49"/>
      <c r="AB184" s="49"/>
      <c r="AC184" s="49"/>
    </row>
    <row r="185" spans="1:29" ht="43.2" x14ac:dyDescent="0.3">
      <c r="B185" s="241"/>
      <c r="C185" s="45" t="s">
        <v>482</v>
      </c>
      <c r="D185" s="242"/>
      <c r="E185" s="242"/>
      <c r="F185" s="204"/>
      <c r="G185" s="242"/>
      <c r="H185" s="204"/>
      <c r="I185" s="255"/>
      <c r="J185" s="26" t="s">
        <v>188</v>
      </c>
      <c r="K185" s="26" t="s">
        <v>254</v>
      </c>
      <c r="L185" s="15">
        <v>44652</v>
      </c>
      <c r="M185" s="15">
        <v>44926</v>
      </c>
      <c r="N185" s="49"/>
      <c r="O185" s="49"/>
      <c r="P185" s="49"/>
      <c r="Q185" s="53"/>
      <c r="R185" s="53"/>
      <c r="S185" s="53"/>
      <c r="T185" s="53"/>
      <c r="U185" s="53"/>
      <c r="V185" s="53"/>
      <c r="W185" s="53"/>
      <c r="X185" s="53"/>
      <c r="Y185" s="81"/>
      <c r="Z185" s="49"/>
      <c r="AA185" s="49"/>
      <c r="AB185" s="49"/>
      <c r="AC185" s="49"/>
    </row>
    <row r="186" spans="1:29" ht="54.75" customHeight="1" x14ac:dyDescent="0.3">
      <c r="B186" s="241"/>
      <c r="C186" s="22" t="s">
        <v>483</v>
      </c>
      <c r="D186" s="242"/>
      <c r="E186" s="242"/>
      <c r="F186" s="204"/>
      <c r="G186" s="242"/>
      <c r="H186" s="204"/>
      <c r="I186" s="255"/>
      <c r="J186" s="26" t="s">
        <v>188</v>
      </c>
      <c r="K186" s="26" t="s">
        <v>254</v>
      </c>
      <c r="L186" s="28" t="s">
        <v>253</v>
      </c>
      <c r="M186" s="15">
        <v>44926</v>
      </c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53"/>
      <c r="Y186" s="81"/>
      <c r="Z186" s="49"/>
      <c r="AA186" s="49"/>
      <c r="AB186" s="49"/>
      <c r="AC186" s="49"/>
    </row>
    <row r="187" spans="1:29" ht="15" customHeight="1" x14ac:dyDescent="0.3">
      <c r="A187" s="244" t="s">
        <v>189</v>
      </c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</row>
    <row r="188" spans="1:29" ht="32.25" customHeight="1" x14ac:dyDescent="0.3">
      <c r="A188" s="246" t="s">
        <v>190</v>
      </c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8"/>
      <c r="AA188" s="248"/>
      <c r="AB188" s="248"/>
      <c r="AC188" s="248"/>
    </row>
    <row r="189" spans="1:29" ht="17.399999999999999" x14ac:dyDescent="0.3">
      <c r="A189" s="234"/>
      <c r="B189" s="235"/>
      <c r="C189" s="235"/>
      <c r="D189" s="235"/>
      <c r="E189" s="235"/>
      <c r="F189" s="235"/>
      <c r="G189" s="235"/>
      <c r="H189" s="235"/>
      <c r="I189" s="236"/>
      <c r="J189" s="2"/>
      <c r="K189" s="2"/>
      <c r="L189" s="237" t="s">
        <v>5</v>
      </c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49" t="s">
        <v>6</v>
      </c>
      <c r="AA189" s="249"/>
      <c r="AB189" s="249"/>
      <c r="AC189" s="25"/>
    </row>
    <row r="190" spans="1:29" ht="15" customHeight="1" x14ac:dyDescent="0.3">
      <c r="A190" s="196" t="s">
        <v>7</v>
      </c>
      <c r="B190" s="196" t="s">
        <v>216</v>
      </c>
      <c r="C190" s="205" t="s">
        <v>24</v>
      </c>
      <c r="D190" s="196" t="s">
        <v>8</v>
      </c>
      <c r="E190" s="205" t="s">
        <v>9</v>
      </c>
      <c r="F190" s="205" t="s">
        <v>10</v>
      </c>
      <c r="G190" s="205" t="s">
        <v>11</v>
      </c>
      <c r="H190" s="205" t="s">
        <v>12</v>
      </c>
      <c r="I190" s="196" t="s">
        <v>13</v>
      </c>
      <c r="J190" s="196" t="s">
        <v>22</v>
      </c>
      <c r="K190" s="196" t="s">
        <v>27</v>
      </c>
      <c r="L190" s="196" t="s">
        <v>14</v>
      </c>
      <c r="M190" s="196" t="s">
        <v>15</v>
      </c>
      <c r="N190" s="195" t="s">
        <v>16</v>
      </c>
      <c r="O190" s="195"/>
      <c r="P190" s="195"/>
      <c r="Q190" s="195" t="s">
        <v>17</v>
      </c>
      <c r="R190" s="195"/>
      <c r="S190" s="195"/>
      <c r="T190" s="195" t="s">
        <v>18</v>
      </c>
      <c r="U190" s="195"/>
      <c r="V190" s="195"/>
      <c r="W190" s="195" t="s">
        <v>19</v>
      </c>
      <c r="X190" s="195"/>
      <c r="Y190" s="195"/>
      <c r="Z190" s="196" t="s">
        <v>25</v>
      </c>
      <c r="AA190" s="198" t="s">
        <v>26</v>
      </c>
      <c r="AB190" s="199"/>
      <c r="AC190" s="196" t="s">
        <v>28</v>
      </c>
    </row>
    <row r="191" spans="1:29" x14ac:dyDescent="0.3">
      <c r="A191" s="207"/>
      <c r="B191" s="207"/>
      <c r="C191" s="231"/>
      <c r="D191" s="207"/>
      <c r="E191" s="231"/>
      <c r="F191" s="231"/>
      <c r="G191" s="231"/>
      <c r="H191" s="231"/>
      <c r="I191" s="207"/>
      <c r="J191" s="207"/>
      <c r="K191" s="207"/>
      <c r="L191" s="207"/>
      <c r="M191" s="207"/>
      <c r="N191" s="4">
        <v>1</v>
      </c>
      <c r="O191" s="4">
        <v>2</v>
      </c>
      <c r="P191" s="4">
        <v>3</v>
      </c>
      <c r="Q191" s="4">
        <v>4</v>
      </c>
      <c r="R191" s="4">
        <v>5</v>
      </c>
      <c r="S191" s="4">
        <v>6</v>
      </c>
      <c r="T191" s="4">
        <v>7</v>
      </c>
      <c r="U191" s="4">
        <v>8</v>
      </c>
      <c r="V191" s="4">
        <v>9</v>
      </c>
      <c r="W191" s="4">
        <v>10</v>
      </c>
      <c r="X191" s="4">
        <v>11</v>
      </c>
      <c r="Y191" s="4">
        <v>12</v>
      </c>
      <c r="Z191" s="207"/>
      <c r="AA191" s="3" t="s">
        <v>20</v>
      </c>
      <c r="AB191" s="3" t="s">
        <v>21</v>
      </c>
      <c r="AC191" s="207"/>
    </row>
    <row r="192" spans="1:29" ht="75" customHeight="1" x14ac:dyDescent="0.3">
      <c r="B192" s="241" t="s">
        <v>191</v>
      </c>
      <c r="C192" s="22" t="s">
        <v>484</v>
      </c>
      <c r="D192" s="242" t="s">
        <v>194</v>
      </c>
      <c r="E192" s="200" t="s">
        <v>278</v>
      </c>
      <c r="F192" s="204" t="s">
        <v>215</v>
      </c>
      <c r="G192" s="242" t="s">
        <v>197</v>
      </c>
      <c r="H192" s="202">
        <v>0</v>
      </c>
      <c r="I192" s="254">
        <v>0.4</v>
      </c>
      <c r="J192" s="22" t="s">
        <v>48</v>
      </c>
      <c r="K192" s="242" t="s">
        <v>200</v>
      </c>
      <c r="L192" s="15">
        <v>44562</v>
      </c>
      <c r="M192" s="15">
        <v>44651</v>
      </c>
      <c r="N192" s="63"/>
      <c r="O192" s="53"/>
      <c r="P192" s="81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1:29" ht="60" customHeight="1" x14ac:dyDescent="0.3">
      <c r="B193" s="241"/>
      <c r="C193" s="22" t="s">
        <v>485</v>
      </c>
      <c r="D193" s="242"/>
      <c r="E193" s="200"/>
      <c r="F193" s="204"/>
      <c r="G193" s="242"/>
      <c r="H193" s="204"/>
      <c r="I193" s="254"/>
      <c r="J193" s="22" t="s">
        <v>48</v>
      </c>
      <c r="K193" s="242"/>
      <c r="L193" s="15">
        <v>44562</v>
      </c>
      <c r="M193" s="15">
        <v>44651</v>
      </c>
      <c r="N193" s="63"/>
      <c r="O193" s="53"/>
      <c r="P193" s="81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1:29" ht="58.2" customHeight="1" x14ac:dyDescent="0.3">
      <c r="B194" s="241"/>
      <c r="C194" s="164" t="s">
        <v>486</v>
      </c>
      <c r="D194" s="242"/>
      <c r="E194" s="200"/>
      <c r="F194" s="204"/>
      <c r="G194" s="242"/>
      <c r="H194" s="204"/>
      <c r="I194" s="254"/>
      <c r="J194" s="22" t="s">
        <v>48</v>
      </c>
      <c r="K194" s="242"/>
      <c r="L194" s="15">
        <v>44652</v>
      </c>
      <c r="M194" s="15">
        <v>44742</v>
      </c>
      <c r="N194" s="49"/>
      <c r="O194" s="49"/>
      <c r="P194" s="49"/>
      <c r="Q194" s="53"/>
      <c r="R194" s="65"/>
      <c r="S194" s="77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1:29" ht="66.75" customHeight="1" x14ac:dyDescent="0.3">
      <c r="B195" s="241"/>
      <c r="C195" s="22" t="s">
        <v>669</v>
      </c>
      <c r="D195" s="242"/>
      <c r="E195" s="200"/>
      <c r="F195" s="204"/>
      <c r="G195" s="242"/>
      <c r="H195" s="204"/>
      <c r="I195" s="254"/>
      <c r="J195" s="22" t="s">
        <v>48</v>
      </c>
      <c r="K195" s="242"/>
      <c r="L195" s="15">
        <v>44562</v>
      </c>
      <c r="M195" s="15">
        <v>44926</v>
      </c>
      <c r="N195" s="63"/>
      <c r="O195" s="53"/>
      <c r="P195" s="53"/>
      <c r="Q195" s="53"/>
      <c r="R195" s="53"/>
      <c r="S195" s="53"/>
      <c r="T195" s="53"/>
      <c r="U195" s="55"/>
      <c r="V195" s="55"/>
      <c r="W195" s="55"/>
      <c r="X195" s="55"/>
      <c r="Y195" s="86"/>
      <c r="Z195" s="49"/>
      <c r="AA195" s="49"/>
      <c r="AB195" s="49"/>
      <c r="AC195" s="49"/>
    </row>
    <row r="196" spans="1:29" ht="71.25" customHeight="1" x14ac:dyDescent="0.3">
      <c r="B196" s="241"/>
      <c r="C196" s="22" t="s">
        <v>668</v>
      </c>
      <c r="D196" s="242"/>
      <c r="E196" s="200"/>
      <c r="F196" s="204"/>
      <c r="G196" s="242"/>
      <c r="H196" s="204"/>
      <c r="I196" s="254"/>
      <c r="J196" s="22" t="s">
        <v>48</v>
      </c>
      <c r="K196" s="242"/>
      <c r="L196" s="15">
        <v>44835</v>
      </c>
      <c r="M196" s="15">
        <v>44926</v>
      </c>
      <c r="N196" s="49"/>
      <c r="O196" s="49"/>
      <c r="P196" s="49"/>
      <c r="Q196" s="49"/>
      <c r="R196" s="49"/>
      <c r="S196" s="49"/>
      <c r="T196" s="49"/>
      <c r="U196" s="49"/>
      <c r="V196" s="49"/>
      <c r="W196" s="55"/>
      <c r="X196" s="55"/>
      <c r="Y196" s="86"/>
      <c r="Z196" s="49"/>
      <c r="AA196" s="49"/>
      <c r="AB196" s="49"/>
      <c r="AC196" s="49"/>
    </row>
    <row r="197" spans="1:29" ht="60" customHeight="1" x14ac:dyDescent="0.3">
      <c r="B197" s="241" t="s">
        <v>192</v>
      </c>
      <c r="C197" s="45" t="s">
        <v>665</v>
      </c>
      <c r="D197" s="242" t="s">
        <v>195</v>
      </c>
      <c r="E197" s="200" t="s">
        <v>285</v>
      </c>
      <c r="F197" s="253" t="s">
        <v>228</v>
      </c>
      <c r="G197" s="242" t="s">
        <v>198</v>
      </c>
      <c r="H197" s="204">
        <v>0</v>
      </c>
      <c r="I197" s="243">
        <v>1</v>
      </c>
      <c r="J197" s="22" t="s">
        <v>48</v>
      </c>
      <c r="K197" s="242" t="s">
        <v>89</v>
      </c>
      <c r="L197" s="15">
        <v>44562</v>
      </c>
      <c r="M197" s="15">
        <v>44617</v>
      </c>
      <c r="N197" s="76"/>
      <c r="O197" s="86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1:29" ht="43.2" x14ac:dyDescent="0.3">
      <c r="B198" s="241"/>
      <c r="C198" s="22" t="s">
        <v>487</v>
      </c>
      <c r="D198" s="242"/>
      <c r="E198" s="200"/>
      <c r="F198" s="200"/>
      <c r="G198" s="242"/>
      <c r="H198" s="204"/>
      <c r="I198" s="243"/>
      <c r="J198" s="22" t="s">
        <v>48</v>
      </c>
      <c r="K198" s="242"/>
      <c r="L198" s="15">
        <v>44621</v>
      </c>
      <c r="M198" s="15">
        <v>44712</v>
      </c>
      <c r="O198" s="49"/>
      <c r="P198" s="53"/>
      <c r="Q198" s="53"/>
      <c r="R198" s="86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1:29" ht="43.2" x14ac:dyDescent="0.3">
      <c r="B199" s="241"/>
      <c r="C199" s="45" t="s">
        <v>488</v>
      </c>
      <c r="D199" s="242"/>
      <c r="E199" s="200"/>
      <c r="F199" s="200"/>
      <c r="G199" s="242"/>
      <c r="H199" s="204"/>
      <c r="I199" s="243"/>
      <c r="J199" s="22" t="s">
        <v>48</v>
      </c>
      <c r="K199" s="242"/>
      <c r="L199" s="15">
        <v>44682</v>
      </c>
      <c r="M199" s="15">
        <v>44742</v>
      </c>
      <c r="O199" s="49"/>
      <c r="P199" s="49"/>
      <c r="Q199" s="49"/>
      <c r="R199" s="53"/>
      <c r="S199" s="81"/>
      <c r="T199" s="69"/>
      <c r="U199" s="69"/>
      <c r="V199" s="69"/>
      <c r="W199" s="49"/>
      <c r="X199" s="49"/>
      <c r="Y199" s="49"/>
      <c r="Z199" s="49"/>
      <c r="AA199" s="49"/>
      <c r="AB199" s="49"/>
      <c r="AC199" s="49"/>
    </row>
    <row r="200" spans="1:29" ht="60" customHeight="1" x14ac:dyDescent="0.3">
      <c r="B200" s="241" t="s">
        <v>193</v>
      </c>
      <c r="C200" s="22" t="s">
        <v>489</v>
      </c>
      <c r="D200" s="242" t="s">
        <v>196</v>
      </c>
      <c r="E200" s="200" t="s">
        <v>275</v>
      </c>
      <c r="F200" s="209" t="s">
        <v>228</v>
      </c>
      <c r="G200" s="242" t="s">
        <v>199</v>
      </c>
      <c r="H200" s="204">
        <v>0</v>
      </c>
      <c r="I200" s="243">
        <v>2</v>
      </c>
      <c r="J200" s="22" t="s">
        <v>48</v>
      </c>
      <c r="K200" s="242" t="s">
        <v>201</v>
      </c>
      <c r="L200" s="15">
        <v>44562</v>
      </c>
      <c r="M200" s="15">
        <v>44742</v>
      </c>
      <c r="N200" s="63"/>
      <c r="O200" s="53"/>
      <c r="P200" s="53"/>
      <c r="Q200" s="53"/>
      <c r="R200" s="53"/>
      <c r="S200" s="81"/>
      <c r="T200" s="49"/>
      <c r="U200" s="49"/>
      <c r="V200" s="49"/>
      <c r="W200" s="49"/>
      <c r="X200" s="49"/>
      <c r="Y200" s="49"/>
      <c r="Z200" s="49"/>
      <c r="AA200" s="232">
        <v>100000</v>
      </c>
      <c r="AB200" s="49"/>
      <c r="AC200" s="49"/>
    </row>
    <row r="201" spans="1:29" ht="72" x14ac:dyDescent="0.3">
      <c r="B201" s="241"/>
      <c r="C201" s="45" t="s">
        <v>490</v>
      </c>
      <c r="D201" s="242"/>
      <c r="E201" s="200"/>
      <c r="F201" s="204"/>
      <c r="G201" s="242"/>
      <c r="H201" s="204"/>
      <c r="I201" s="243"/>
      <c r="J201" s="22" t="s">
        <v>48</v>
      </c>
      <c r="K201" s="242"/>
      <c r="L201" s="15">
        <v>44562</v>
      </c>
      <c r="M201" s="15">
        <v>44742</v>
      </c>
      <c r="N201" s="63"/>
      <c r="O201" s="53"/>
      <c r="P201" s="53"/>
      <c r="Q201" s="53"/>
      <c r="R201" s="53"/>
      <c r="S201" s="81"/>
      <c r="T201" s="49"/>
      <c r="U201" s="49"/>
      <c r="V201" s="49"/>
      <c r="W201" s="49"/>
      <c r="X201" s="49"/>
      <c r="Y201" s="49"/>
      <c r="Z201" s="49"/>
      <c r="AA201" s="232"/>
      <c r="AB201" s="49"/>
      <c r="AC201" s="49"/>
    </row>
    <row r="202" spans="1:29" ht="79.5" customHeight="1" x14ac:dyDescent="0.3">
      <c r="B202" s="241"/>
      <c r="C202" s="58" t="s">
        <v>491</v>
      </c>
      <c r="D202" s="242"/>
      <c r="E202" s="200"/>
      <c r="F202" s="204"/>
      <c r="G202" s="242"/>
      <c r="H202" s="204"/>
      <c r="I202" s="243"/>
      <c r="J202" s="22" t="s">
        <v>48</v>
      </c>
      <c r="K202" s="242"/>
      <c r="L202" s="15">
        <v>44562</v>
      </c>
      <c r="M202" s="15">
        <v>44742</v>
      </c>
      <c r="N202" s="63"/>
      <c r="O202" s="53"/>
      <c r="P202" s="53"/>
      <c r="Q202" s="53"/>
      <c r="R202" s="53"/>
      <c r="S202" s="81"/>
      <c r="T202" s="49"/>
      <c r="U202" s="49"/>
      <c r="V202" s="49"/>
      <c r="W202" s="49"/>
      <c r="X202" s="49"/>
      <c r="Y202" s="49"/>
      <c r="Z202" s="49"/>
      <c r="AA202" s="232"/>
      <c r="AB202" s="49"/>
      <c r="AC202" s="49"/>
    </row>
    <row r="203" spans="1:29" ht="59.25" customHeight="1" x14ac:dyDescent="0.3">
      <c r="B203" s="241"/>
      <c r="C203" s="58" t="s">
        <v>492</v>
      </c>
      <c r="D203" s="242"/>
      <c r="E203" s="200"/>
      <c r="F203" s="204"/>
      <c r="G203" s="242"/>
      <c r="H203" s="204"/>
      <c r="I203" s="243"/>
      <c r="J203" s="22" t="s">
        <v>48</v>
      </c>
      <c r="K203" s="242"/>
      <c r="L203" s="15">
        <v>44743</v>
      </c>
      <c r="M203" s="15">
        <v>44926</v>
      </c>
      <c r="N203" s="49"/>
      <c r="O203" s="49"/>
      <c r="P203" s="49"/>
      <c r="Q203" s="49"/>
      <c r="R203" s="49"/>
      <c r="S203" s="49"/>
      <c r="T203" s="53"/>
      <c r="U203" s="53"/>
      <c r="V203" s="53"/>
      <c r="W203" s="53"/>
      <c r="X203" s="53"/>
      <c r="Y203" s="81"/>
      <c r="Z203" s="49"/>
      <c r="AA203" s="232"/>
      <c r="AB203" s="49"/>
      <c r="AC203" s="49"/>
    </row>
    <row r="204" spans="1:29" ht="69.75" customHeight="1" x14ac:dyDescent="0.3">
      <c r="B204" s="241"/>
      <c r="C204" s="58" t="s">
        <v>493</v>
      </c>
      <c r="D204" s="242"/>
      <c r="E204" s="200"/>
      <c r="F204" s="204"/>
      <c r="G204" s="242"/>
      <c r="H204" s="204"/>
      <c r="I204" s="243"/>
      <c r="J204" s="22" t="s">
        <v>48</v>
      </c>
      <c r="K204" s="242"/>
      <c r="L204" s="15">
        <v>44743</v>
      </c>
      <c r="M204" s="15">
        <v>44926</v>
      </c>
      <c r="N204" s="49"/>
      <c r="O204" s="49"/>
      <c r="P204" s="49"/>
      <c r="Q204" s="49"/>
      <c r="R204" s="49"/>
      <c r="S204" s="49"/>
      <c r="T204" s="53"/>
      <c r="U204" s="53"/>
      <c r="V204" s="53"/>
      <c r="W204" s="53"/>
      <c r="X204" s="53"/>
      <c r="Y204" s="81"/>
      <c r="Z204" s="49"/>
      <c r="AA204" s="232"/>
      <c r="AB204" s="49"/>
      <c r="AC204" s="49"/>
    </row>
    <row r="205" spans="1:29" ht="15" customHeight="1" x14ac:dyDescent="0.3">
      <c r="A205" s="244" t="s">
        <v>202</v>
      </c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</row>
    <row r="206" spans="1:29" ht="32.25" customHeight="1" x14ac:dyDescent="0.3">
      <c r="A206" s="246" t="s">
        <v>203</v>
      </c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8"/>
      <c r="AA206" s="248"/>
      <c r="AB206" s="248"/>
      <c r="AC206" s="248"/>
    </row>
    <row r="207" spans="1:29" ht="17.399999999999999" x14ac:dyDescent="0.3">
      <c r="A207" s="250"/>
      <c r="B207" s="251"/>
      <c r="C207" s="251"/>
      <c r="D207" s="251"/>
      <c r="E207" s="251"/>
      <c r="F207" s="251"/>
      <c r="G207" s="251"/>
      <c r="H207" s="251"/>
      <c r="I207" s="252"/>
      <c r="J207" s="2"/>
      <c r="K207" s="2"/>
      <c r="L207" s="237" t="s">
        <v>5</v>
      </c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49" t="s">
        <v>6</v>
      </c>
      <c r="AA207" s="249"/>
      <c r="AB207" s="249"/>
      <c r="AC207" s="25"/>
    </row>
    <row r="208" spans="1:29" ht="15" customHeight="1" x14ac:dyDescent="0.3">
      <c r="A208" s="196" t="s">
        <v>7</v>
      </c>
      <c r="B208" s="196" t="s">
        <v>216</v>
      </c>
      <c r="C208" s="205" t="s">
        <v>24</v>
      </c>
      <c r="D208" s="196" t="s">
        <v>8</v>
      </c>
      <c r="E208" s="205" t="s">
        <v>9</v>
      </c>
      <c r="F208" s="205" t="s">
        <v>10</v>
      </c>
      <c r="G208" s="205" t="s">
        <v>11</v>
      </c>
      <c r="H208" s="205" t="s">
        <v>12</v>
      </c>
      <c r="I208" s="196" t="s">
        <v>13</v>
      </c>
      <c r="J208" s="196" t="s">
        <v>22</v>
      </c>
      <c r="K208" s="196" t="s">
        <v>27</v>
      </c>
      <c r="L208" s="196" t="s">
        <v>14</v>
      </c>
      <c r="M208" s="196" t="s">
        <v>15</v>
      </c>
      <c r="N208" s="195" t="s">
        <v>16</v>
      </c>
      <c r="O208" s="195"/>
      <c r="P208" s="195"/>
      <c r="Q208" s="195" t="s">
        <v>17</v>
      </c>
      <c r="R208" s="195"/>
      <c r="S208" s="195"/>
      <c r="T208" s="195" t="s">
        <v>18</v>
      </c>
      <c r="U208" s="195"/>
      <c r="V208" s="195"/>
      <c r="W208" s="195" t="s">
        <v>19</v>
      </c>
      <c r="X208" s="195"/>
      <c r="Y208" s="195"/>
      <c r="Z208" s="196" t="s">
        <v>25</v>
      </c>
      <c r="AA208" s="198" t="s">
        <v>26</v>
      </c>
      <c r="AB208" s="199"/>
      <c r="AC208" s="196" t="s">
        <v>28</v>
      </c>
    </row>
    <row r="209" spans="1:29" x14ac:dyDescent="0.3">
      <c r="A209" s="207"/>
      <c r="B209" s="207"/>
      <c r="C209" s="231"/>
      <c r="D209" s="207"/>
      <c r="E209" s="231"/>
      <c r="F209" s="231"/>
      <c r="G209" s="231"/>
      <c r="H209" s="231"/>
      <c r="I209" s="207"/>
      <c r="J209" s="207"/>
      <c r="K209" s="207"/>
      <c r="L209" s="207"/>
      <c r="M209" s="207"/>
      <c r="N209" s="4">
        <v>1</v>
      </c>
      <c r="O209" s="4">
        <v>2</v>
      </c>
      <c r="P209" s="4">
        <v>3</v>
      </c>
      <c r="Q209" s="4">
        <v>4</v>
      </c>
      <c r="R209" s="4">
        <v>5</v>
      </c>
      <c r="S209" s="4">
        <v>6</v>
      </c>
      <c r="T209" s="4">
        <v>7</v>
      </c>
      <c r="U209" s="4">
        <v>8</v>
      </c>
      <c r="V209" s="4">
        <v>9</v>
      </c>
      <c r="W209" s="4">
        <v>10</v>
      </c>
      <c r="X209" s="4">
        <v>11</v>
      </c>
      <c r="Y209" s="4">
        <v>12</v>
      </c>
      <c r="Z209" s="207"/>
      <c r="AA209" s="3" t="s">
        <v>20</v>
      </c>
      <c r="AB209" s="3" t="s">
        <v>21</v>
      </c>
      <c r="AC209" s="207"/>
    </row>
    <row r="210" spans="1:29" ht="67.5" customHeight="1" x14ac:dyDescent="0.3">
      <c r="B210" s="241" t="s">
        <v>204</v>
      </c>
      <c r="C210" s="22" t="s">
        <v>494</v>
      </c>
      <c r="D210" s="242" t="s">
        <v>205</v>
      </c>
      <c r="E210" s="200" t="s">
        <v>326</v>
      </c>
      <c r="F210" s="209" t="s">
        <v>228</v>
      </c>
      <c r="G210" s="242" t="s">
        <v>327</v>
      </c>
      <c r="H210" s="204">
        <v>0</v>
      </c>
      <c r="I210" s="243">
        <v>4</v>
      </c>
      <c r="J210" s="26" t="s">
        <v>188</v>
      </c>
      <c r="K210" s="26" t="s">
        <v>89</v>
      </c>
      <c r="L210" s="15">
        <v>44562</v>
      </c>
      <c r="M210" s="15">
        <v>44592</v>
      </c>
      <c r="N210" s="74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232">
        <v>3000000</v>
      </c>
      <c r="AB210" s="49"/>
      <c r="AC210" s="49"/>
    </row>
    <row r="211" spans="1:29" ht="33" customHeight="1" x14ac:dyDescent="0.3">
      <c r="B211" s="241"/>
      <c r="C211" s="22" t="s">
        <v>666</v>
      </c>
      <c r="D211" s="242"/>
      <c r="E211" s="200"/>
      <c r="F211" s="204"/>
      <c r="G211" s="242"/>
      <c r="H211" s="204"/>
      <c r="I211" s="243"/>
      <c r="J211" s="26" t="s">
        <v>188</v>
      </c>
      <c r="K211" s="26" t="s">
        <v>89</v>
      </c>
      <c r="L211" s="15">
        <v>44562</v>
      </c>
      <c r="M211" s="15">
        <v>44620</v>
      </c>
      <c r="N211" s="63"/>
      <c r="O211" s="81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232"/>
      <c r="AB211" s="49"/>
      <c r="AC211" s="49"/>
    </row>
    <row r="212" spans="1:29" ht="43.2" x14ac:dyDescent="0.3">
      <c r="B212" s="241"/>
      <c r="C212" s="45" t="s">
        <v>496</v>
      </c>
      <c r="D212" s="242"/>
      <c r="E212" s="200"/>
      <c r="F212" s="204"/>
      <c r="G212" s="242"/>
      <c r="H212" s="204"/>
      <c r="I212" s="243"/>
      <c r="J212" s="26" t="s">
        <v>188</v>
      </c>
      <c r="K212" s="26" t="s">
        <v>89</v>
      </c>
      <c r="L212" s="15">
        <v>44621</v>
      </c>
      <c r="M212" s="15">
        <v>44926</v>
      </c>
      <c r="N212" s="49"/>
      <c r="O212" s="49"/>
      <c r="P212" s="91"/>
      <c r="Q212" s="53"/>
      <c r="R212" s="53"/>
      <c r="S212" s="53"/>
      <c r="T212" s="53"/>
      <c r="U212" s="53"/>
      <c r="V212" s="53"/>
      <c r="W212" s="53"/>
      <c r="X212" s="53"/>
      <c r="Y212" s="81"/>
      <c r="Z212" s="49"/>
      <c r="AA212" s="232"/>
      <c r="AB212" s="49"/>
      <c r="AC212" s="49"/>
    </row>
    <row r="213" spans="1:29" ht="57.6" x14ac:dyDescent="0.3">
      <c r="B213" s="241"/>
      <c r="C213" s="22" t="s">
        <v>495</v>
      </c>
      <c r="D213" s="26" t="s">
        <v>206</v>
      </c>
      <c r="E213" s="45" t="s">
        <v>278</v>
      </c>
      <c r="F213" s="28" t="s">
        <v>215</v>
      </c>
      <c r="G213" s="242"/>
      <c r="H213" s="27">
        <v>0</v>
      </c>
      <c r="I213" s="11">
        <v>0.4</v>
      </c>
      <c r="J213" s="26" t="s">
        <v>188</v>
      </c>
      <c r="K213" s="26" t="s">
        <v>89</v>
      </c>
      <c r="L213" s="15">
        <v>44835</v>
      </c>
      <c r="M213" s="15">
        <v>44926</v>
      </c>
      <c r="N213" s="49"/>
      <c r="O213" s="49"/>
      <c r="P213" s="49"/>
      <c r="Q213" s="49"/>
      <c r="R213" s="49"/>
      <c r="S213" s="49"/>
      <c r="T213" s="49"/>
      <c r="U213" s="49"/>
      <c r="V213" s="49"/>
      <c r="W213" s="53"/>
      <c r="X213" s="53"/>
      <c r="Y213" s="81"/>
      <c r="Z213" s="49"/>
      <c r="AA213" s="232"/>
      <c r="AB213" s="49"/>
      <c r="AC213" s="49"/>
    </row>
    <row r="214" spans="1:29" ht="15" customHeight="1" x14ac:dyDescent="0.3">
      <c r="A214" s="244" t="s">
        <v>207</v>
      </c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</row>
    <row r="215" spans="1:29" ht="32.25" customHeight="1" x14ac:dyDescent="0.3">
      <c r="A215" s="246" t="s">
        <v>208</v>
      </c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8"/>
      <c r="AA215" s="248"/>
      <c r="AB215" s="248"/>
      <c r="AC215" s="248"/>
    </row>
    <row r="216" spans="1:29" ht="17.399999999999999" x14ac:dyDescent="0.3">
      <c r="A216" s="234"/>
      <c r="B216" s="235"/>
      <c r="C216" s="235"/>
      <c r="D216" s="235"/>
      <c r="E216" s="235"/>
      <c r="F216" s="235"/>
      <c r="G216" s="235"/>
      <c r="H216" s="235"/>
      <c r="I216" s="236"/>
      <c r="J216" s="2"/>
      <c r="K216" s="2"/>
      <c r="L216" s="237" t="s">
        <v>5</v>
      </c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49" t="s">
        <v>6</v>
      </c>
      <c r="AA216" s="249"/>
      <c r="AB216" s="249"/>
      <c r="AC216" s="25"/>
    </row>
    <row r="217" spans="1:29" ht="15" customHeight="1" x14ac:dyDescent="0.3">
      <c r="A217" s="196" t="s">
        <v>7</v>
      </c>
      <c r="B217" s="196" t="s">
        <v>216</v>
      </c>
      <c r="C217" s="205" t="s">
        <v>24</v>
      </c>
      <c r="D217" s="196" t="s">
        <v>8</v>
      </c>
      <c r="E217" s="205" t="s">
        <v>9</v>
      </c>
      <c r="F217" s="205" t="s">
        <v>10</v>
      </c>
      <c r="G217" s="205" t="s">
        <v>11</v>
      </c>
      <c r="H217" s="205" t="s">
        <v>12</v>
      </c>
      <c r="I217" s="196" t="s">
        <v>13</v>
      </c>
      <c r="J217" s="196" t="s">
        <v>22</v>
      </c>
      <c r="K217" s="196" t="s">
        <v>27</v>
      </c>
      <c r="L217" s="196" t="s">
        <v>14</v>
      </c>
      <c r="M217" s="196" t="s">
        <v>15</v>
      </c>
      <c r="N217" s="195" t="s">
        <v>16</v>
      </c>
      <c r="O217" s="195"/>
      <c r="P217" s="195"/>
      <c r="Q217" s="195" t="s">
        <v>17</v>
      </c>
      <c r="R217" s="195"/>
      <c r="S217" s="195"/>
      <c r="T217" s="195" t="s">
        <v>18</v>
      </c>
      <c r="U217" s="195"/>
      <c r="V217" s="195"/>
      <c r="W217" s="195" t="s">
        <v>19</v>
      </c>
      <c r="X217" s="195"/>
      <c r="Y217" s="195"/>
      <c r="Z217" s="196" t="s">
        <v>25</v>
      </c>
      <c r="AA217" s="198" t="s">
        <v>26</v>
      </c>
      <c r="AB217" s="199"/>
      <c r="AC217" s="196" t="s">
        <v>28</v>
      </c>
    </row>
    <row r="218" spans="1:29" x14ac:dyDescent="0.3">
      <c r="A218" s="207"/>
      <c r="B218" s="207"/>
      <c r="C218" s="231"/>
      <c r="D218" s="207"/>
      <c r="E218" s="231"/>
      <c r="F218" s="231"/>
      <c r="G218" s="231"/>
      <c r="H218" s="231"/>
      <c r="I218" s="207"/>
      <c r="J218" s="207"/>
      <c r="K218" s="207"/>
      <c r="L218" s="207"/>
      <c r="M218" s="207"/>
      <c r="N218" s="4">
        <v>1</v>
      </c>
      <c r="O218" s="4">
        <v>2</v>
      </c>
      <c r="P218" s="4">
        <v>3</v>
      </c>
      <c r="Q218" s="4">
        <v>4</v>
      </c>
      <c r="R218" s="4">
        <v>5</v>
      </c>
      <c r="S218" s="4">
        <v>6</v>
      </c>
      <c r="T218" s="4">
        <v>7</v>
      </c>
      <c r="U218" s="4">
        <v>8</v>
      </c>
      <c r="V218" s="4">
        <v>9</v>
      </c>
      <c r="W218" s="4">
        <v>10</v>
      </c>
      <c r="X218" s="4">
        <v>11</v>
      </c>
      <c r="Y218" s="4">
        <v>12</v>
      </c>
      <c r="Z218" s="207"/>
      <c r="AA218" s="3" t="s">
        <v>20</v>
      </c>
      <c r="AB218" s="3" t="s">
        <v>21</v>
      </c>
      <c r="AC218" s="207"/>
    </row>
    <row r="219" spans="1:29" ht="81.599999999999994" customHeight="1" x14ac:dyDescent="0.3">
      <c r="B219" s="241" t="s">
        <v>209</v>
      </c>
      <c r="C219" s="22" t="s">
        <v>497</v>
      </c>
      <c r="D219" s="242" t="s">
        <v>210</v>
      </c>
      <c r="E219" s="200" t="s">
        <v>255</v>
      </c>
      <c r="F219" s="209" t="s">
        <v>228</v>
      </c>
      <c r="G219" s="242" t="s">
        <v>211</v>
      </c>
      <c r="H219" s="204">
        <v>0</v>
      </c>
      <c r="I219" s="223">
        <v>3</v>
      </c>
      <c r="J219" s="26" t="s">
        <v>188</v>
      </c>
      <c r="K219" s="26" t="s">
        <v>212</v>
      </c>
      <c r="L219" s="15">
        <v>44562</v>
      </c>
      <c r="M219" s="15">
        <v>44651</v>
      </c>
      <c r="N219" s="63"/>
      <c r="O219" s="53"/>
      <c r="P219" s="81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232">
        <v>1000000</v>
      </c>
      <c r="AB219" s="49"/>
      <c r="AC219" s="49"/>
    </row>
    <row r="220" spans="1:29" ht="52.95" customHeight="1" x14ac:dyDescent="0.3">
      <c r="B220" s="241"/>
      <c r="C220" s="22" t="s">
        <v>498</v>
      </c>
      <c r="D220" s="242"/>
      <c r="E220" s="200"/>
      <c r="F220" s="204"/>
      <c r="G220" s="242"/>
      <c r="H220" s="204"/>
      <c r="I220" s="223"/>
      <c r="J220" s="26" t="s">
        <v>188</v>
      </c>
      <c r="K220" s="30"/>
      <c r="L220" s="15">
        <v>44562</v>
      </c>
      <c r="M220" s="15">
        <v>44651</v>
      </c>
      <c r="N220" s="63"/>
      <c r="O220" s="53"/>
      <c r="P220" s="81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232"/>
      <c r="AB220" s="49"/>
      <c r="AC220" s="49"/>
    </row>
    <row r="221" spans="1:29" ht="75" customHeight="1" x14ac:dyDescent="0.3">
      <c r="B221" s="241"/>
      <c r="C221" s="22" t="s">
        <v>499</v>
      </c>
      <c r="D221" s="242"/>
      <c r="E221" s="200"/>
      <c r="F221" s="204"/>
      <c r="G221" s="242"/>
      <c r="H221" s="204"/>
      <c r="I221" s="223"/>
      <c r="J221" s="26" t="s">
        <v>188</v>
      </c>
      <c r="K221" s="30"/>
      <c r="L221" s="15">
        <v>44652</v>
      </c>
      <c r="M221" s="92">
        <v>44926</v>
      </c>
      <c r="N221" s="49"/>
      <c r="O221" s="49"/>
      <c r="P221" s="49"/>
      <c r="Q221" s="53"/>
      <c r="R221" s="53"/>
      <c r="S221" s="53"/>
      <c r="T221" s="53"/>
      <c r="U221" s="53"/>
      <c r="V221" s="53"/>
      <c r="W221" s="53"/>
      <c r="X221" s="53"/>
      <c r="Y221" s="81"/>
      <c r="Z221" s="49"/>
      <c r="AA221" s="232"/>
      <c r="AB221" s="49"/>
      <c r="AC221" s="49"/>
    </row>
    <row r="222" spans="1:29" ht="21" x14ac:dyDescent="0.4">
      <c r="A222" s="233" t="s">
        <v>66</v>
      </c>
      <c r="B222" s="233"/>
      <c r="I222" s="18"/>
      <c r="J222" s="17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1:29" ht="17.399999999999999" x14ac:dyDescent="0.3">
      <c r="A223" s="234"/>
      <c r="B223" s="235"/>
      <c r="C223" s="235"/>
      <c r="D223" s="235"/>
      <c r="E223" s="235"/>
      <c r="F223" s="235"/>
      <c r="G223" s="235"/>
      <c r="H223" s="235"/>
      <c r="I223" s="236"/>
      <c r="J223" s="2"/>
      <c r="K223" s="2"/>
      <c r="L223" s="237" t="s">
        <v>5</v>
      </c>
      <c r="M223" s="238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40" t="s">
        <v>6</v>
      </c>
      <c r="AA223" s="240"/>
      <c r="AB223" s="240"/>
      <c r="AC223" s="93"/>
    </row>
    <row r="224" spans="1:29" ht="30" customHeight="1" x14ac:dyDescent="0.3">
      <c r="A224" s="196" t="s">
        <v>7</v>
      </c>
      <c r="B224" s="196" t="s">
        <v>29</v>
      </c>
      <c r="C224" s="205" t="s">
        <v>30</v>
      </c>
      <c r="D224" s="196" t="s">
        <v>8</v>
      </c>
      <c r="E224" s="205" t="s">
        <v>9</v>
      </c>
      <c r="F224" s="205" t="s">
        <v>10</v>
      </c>
      <c r="G224" s="205" t="s">
        <v>11</v>
      </c>
      <c r="H224" s="205" t="s">
        <v>12</v>
      </c>
      <c r="I224" s="196" t="s">
        <v>13</v>
      </c>
      <c r="J224" s="196" t="s">
        <v>22</v>
      </c>
      <c r="K224" s="196" t="s">
        <v>27</v>
      </c>
      <c r="L224" s="196" t="s">
        <v>14</v>
      </c>
      <c r="M224" s="196" t="s">
        <v>15</v>
      </c>
      <c r="N224" s="195" t="s">
        <v>16</v>
      </c>
      <c r="O224" s="195"/>
      <c r="P224" s="195"/>
      <c r="Q224" s="195" t="s">
        <v>17</v>
      </c>
      <c r="R224" s="195"/>
      <c r="S224" s="195"/>
      <c r="T224" s="195" t="s">
        <v>18</v>
      </c>
      <c r="U224" s="195"/>
      <c r="V224" s="195"/>
      <c r="W224" s="195" t="s">
        <v>19</v>
      </c>
      <c r="X224" s="195"/>
      <c r="Y224" s="195"/>
      <c r="Z224" s="196" t="s">
        <v>25</v>
      </c>
      <c r="AA224" s="198" t="s">
        <v>26</v>
      </c>
      <c r="AB224" s="199"/>
      <c r="AC224" s="196" t="s">
        <v>28</v>
      </c>
    </row>
    <row r="225" spans="1:29" x14ac:dyDescent="0.3">
      <c r="A225" s="207"/>
      <c r="B225" s="207"/>
      <c r="C225" s="231"/>
      <c r="D225" s="207"/>
      <c r="E225" s="231"/>
      <c r="F225" s="231"/>
      <c r="G225" s="231"/>
      <c r="H225" s="231"/>
      <c r="I225" s="207"/>
      <c r="J225" s="207"/>
      <c r="K225" s="207"/>
      <c r="L225" s="207"/>
      <c r="M225" s="207"/>
      <c r="N225" s="4">
        <v>1</v>
      </c>
      <c r="O225" s="4">
        <v>2</v>
      </c>
      <c r="P225" s="4">
        <v>3</v>
      </c>
      <c r="Q225" s="4">
        <v>4</v>
      </c>
      <c r="R225" s="4">
        <v>5</v>
      </c>
      <c r="S225" s="4">
        <v>6</v>
      </c>
      <c r="T225" s="4">
        <v>7</v>
      </c>
      <c r="U225" s="4">
        <v>8</v>
      </c>
      <c r="V225" s="4">
        <v>9</v>
      </c>
      <c r="W225" s="4">
        <v>10</v>
      </c>
      <c r="X225" s="4">
        <v>11</v>
      </c>
      <c r="Y225" s="4">
        <v>12</v>
      </c>
      <c r="Z225" s="207"/>
      <c r="AA225" s="3" t="s">
        <v>20</v>
      </c>
      <c r="AB225" s="3" t="s">
        <v>21</v>
      </c>
      <c r="AC225" s="207"/>
    </row>
    <row r="226" spans="1:29" ht="51" customHeight="1" x14ac:dyDescent="0.3">
      <c r="B226" s="208" t="s">
        <v>681</v>
      </c>
      <c r="C226" s="22" t="s">
        <v>682</v>
      </c>
      <c r="D226" s="200" t="s">
        <v>213</v>
      </c>
      <c r="E226" s="200" t="s">
        <v>214</v>
      </c>
      <c r="F226" s="200" t="s">
        <v>215</v>
      </c>
      <c r="G226" s="200" t="s">
        <v>65</v>
      </c>
      <c r="H226" s="202">
        <v>0.95</v>
      </c>
      <c r="I226" s="202">
        <v>0.95</v>
      </c>
      <c r="J226" s="28" t="s">
        <v>36</v>
      </c>
      <c r="K226" s="49"/>
      <c r="L226" s="15">
        <v>44562</v>
      </c>
      <c r="M226" s="15">
        <v>44926</v>
      </c>
      <c r="N226" s="53"/>
      <c r="O226" s="53"/>
      <c r="P226" s="51"/>
      <c r="Q226" s="63"/>
      <c r="R226" s="53"/>
      <c r="S226" s="51"/>
      <c r="T226" s="53"/>
      <c r="U226" s="53"/>
      <c r="V226" s="51"/>
      <c r="W226" s="53"/>
      <c r="X226" s="53"/>
      <c r="Y226" s="81"/>
      <c r="Z226" s="49"/>
      <c r="AA226" s="49"/>
      <c r="AB226" s="49"/>
      <c r="AC226" s="49"/>
    </row>
    <row r="227" spans="1:29" ht="46.2" customHeight="1" x14ac:dyDescent="0.3">
      <c r="B227" s="208"/>
      <c r="C227" s="22" t="s">
        <v>683</v>
      </c>
      <c r="D227" s="200"/>
      <c r="E227" s="200"/>
      <c r="F227" s="200"/>
      <c r="G227" s="200"/>
      <c r="H227" s="202"/>
      <c r="I227" s="202"/>
      <c r="J227" s="28" t="s">
        <v>36</v>
      </c>
      <c r="K227" s="49"/>
      <c r="L227" s="15">
        <v>44562</v>
      </c>
      <c r="M227" s="15">
        <v>44926</v>
      </c>
      <c r="N227" s="53"/>
      <c r="O227" s="53"/>
      <c r="P227" s="51"/>
      <c r="Q227" s="63"/>
      <c r="R227" s="53"/>
      <c r="S227" s="51"/>
      <c r="T227" s="53"/>
      <c r="U227" s="53"/>
      <c r="V227" s="51"/>
      <c r="W227" s="53"/>
      <c r="X227" s="53"/>
      <c r="Y227" s="81"/>
      <c r="Z227" s="49"/>
      <c r="AA227" s="49"/>
      <c r="AB227" s="49"/>
      <c r="AC227" s="49"/>
    </row>
    <row r="228" spans="1:29" ht="65.400000000000006" customHeight="1" x14ac:dyDescent="0.3">
      <c r="B228" s="208"/>
      <c r="C228" s="22" t="s">
        <v>684</v>
      </c>
      <c r="D228" s="200"/>
      <c r="E228" s="200"/>
      <c r="F228" s="200"/>
      <c r="G228" s="200"/>
      <c r="H228" s="202"/>
      <c r="I228" s="202"/>
      <c r="J228" s="28" t="s">
        <v>36</v>
      </c>
      <c r="K228" s="49"/>
      <c r="L228" s="15">
        <v>44562</v>
      </c>
      <c r="M228" s="15">
        <v>44926</v>
      </c>
      <c r="N228" s="53"/>
      <c r="O228" s="53"/>
      <c r="P228" s="51"/>
      <c r="Q228" s="63"/>
      <c r="R228" s="53"/>
      <c r="S228" s="51"/>
      <c r="T228" s="53"/>
      <c r="U228" s="53"/>
      <c r="V228" s="51"/>
      <c r="W228" s="53"/>
      <c r="X228" s="53"/>
      <c r="Y228" s="81"/>
      <c r="Z228" s="49"/>
      <c r="AA228" s="49"/>
      <c r="AB228" s="49"/>
      <c r="AC228" s="49"/>
    </row>
    <row r="229" spans="1:29" ht="54" customHeight="1" x14ac:dyDescent="0.3">
      <c r="B229" s="208"/>
      <c r="C229" s="22" t="s">
        <v>685</v>
      </c>
      <c r="D229" s="200"/>
      <c r="E229" s="200"/>
      <c r="F229" s="200"/>
      <c r="G229" s="200"/>
      <c r="H229" s="202"/>
      <c r="I229" s="202"/>
      <c r="J229" s="28" t="s">
        <v>36</v>
      </c>
      <c r="K229" s="49"/>
      <c r="L229" s="15">
        <v>44562</v>
      </c>
      <c r="M229" s="15">
        <v>44926</v>
      </c>
      <c r="N229" s="53"/>
      <c r="O229" s="53"/>
      <c r="P229" s="51"/>
      <c r="Q229" s="63"/>
      <c r="R229" s="53"/>
      <c r="S229" s="51"/>
      <c r="T229" s="53"/>
      <c r="U229" s="53"/>
      <c r="V229" s="51"/>
      <c r="W229" s="53"/>
      <c r="X229" s="53"/>
      <c r="Y229" s="81"/>
      <c r="Z229" s="49"/>
      <c r="AA229" s="49"/>
      <c r="AB229" s="49"/>
      <c r="AC229" s="49"/>
    </row>
    <row r="230" spans="1:29" ht="62.4" customHeight="1" x14ac:dyDescent="0.3">
      <c r="B230" s="208"/>
      <c r="C230" s="22" t="s">
        <v>686</v>
      </c>
      <c r="D230" s="200"/>
      <c r="E230" s="200"/>
      <c r="F230" s="200"/>
      <c r="G230" s="200"/>
      <c r="H230" s="202"/>
      <c r="I230" s="202"/>
      <c r="J230" s="28" t="s">
        <v>36</v>
      </c>
      <c r="K230" s="49"/>
      <c r="L230" s="15">
        <v>44562</v>
      </c>
      <c r="M230" s="15">
        <v>44926</v>
      </c>
      <c r="N230" s="53"/>
      <c r="O230" s="53"/>
      <c r="P230" s="51"/>
      <c r="Q230" s="63"/>
      <c r="R230" s="53"/>
      <c r="S230" s="51"/>
      <c r="T230" s="53"/>
      <c r="U230" s="53"/>
      <c r="V230" s="51"/>
      <c r="W230" s="53"/>
      <c r="X230" s="53"/>
      <c r="Y230" s="81"/>
      <c r="Z230" s="49"/>
      <c r="AA230" s="49"/>
      <c r="AB230" s="49"/>
      <c r="AC230" s="49"/>
    </row>
    <row r="231" spans="1:29" ht="49.5" customHeight="1" x14ac:dyDescent="0.3">
      <c r="B231" s="208"/>
      <c r="C231" s="22" t="s">
        <v>687</v>
      </c>
      <c r="D231" s="200"/>
      <c r="E231" s="200"/>
      <c r="F231" s="200"/>
      <c r="G231" s="200"/>
      <c r="H231" s="202"/>
      <c r="I231" s="202"/>
      <c r="J231" s="28" t="s">
        <v>36</v>
      </c>
      <c r="K231" s="49"/>
      <c r="L231" s="15">
        <v>44562</v>
      </c>
      <c r="M231" s="15">
        <v>44926</v>
      </c>
      <c r="N231" s="53"/>
      <c r="O231" s="53"/>
      <c r="P231" s="51"/>
      <c r="Q231" s="63"/>
      <c r="R231" s="53"/>
      <c r="S231" s="51"/>
      <c r="T231" s="53"/>
      <c r="U231" s="53"/>
      <c r="V231" s="51"/>
      <c r="W231" s="53"/>
      <c r="X231" s="53"/>
      <c r="Y231" s="81"/>
      <c r="Z231" s="49"/>
      <c r="AA231" s="49"/>
      <c r="AB231" s="49"/>
      <c r="AC231" s="49"/>
    </row>
    <row r="232" spans="1:29" ht="57" customHeight="1" x14ac:dyDescent="0.3">
      <c r="B232" s="208"/>
      <c r="C232" s="22" t="s">
        <v>688</v>
      </c>
      <c r="D232" s="200"/>
      <c r="E232" s="200"/>
      <c r="F232" s="200"/>
      <c r="G232" s="200"/>
      <c r="H232" s="202"/>
      <c r="I232" s="202"/>
      <c r="J232" s="28" t="s">
        <v>36</v>
      </c>
      <c r="K232" s="49"/>
      <c r="L232" s="15">
        <v>44562</v>
      </c>
      <c r="M232" s="15">
        <v>44926</v>
      </c>
      <c r="N232" s="69"/>
      <c r="O232" s="69"/>
      <c r="P232" s="85"/>
      <c r="Q232" s="73"/>
      <c r="R232" s="69"/>
      <c r="S232" s="51"/>
      <c r="T232" s="69"/>
      <c r="U232" s="69"/>
      <c r="V232" s="85"/>
      <c r="W232" s="69"/>
      <c r="X232" s="69"/>
      <c r="Y232" s="81"/>
      <c r="Z232" s="49"/>
      <c r="AA232" s="49"/>
      <c r="AB232" s="49"/>
      <c r="AC232" s="49"/>
    </row>
    <row r="233" spans="1:29" ht="60" customHeight="1" x14ac:dyDescent="0.3">
      <c r="B233" s="208" t="s">
        <v>689</v>
      </c>
      <c r="C233" s="22" t="s">
        <v>690</v>
      </c>
      <c r="D233" s="200" t="s">
        <v>269</v>
      </c>
      <c r="E233" s="200" t="s">
        <v>270</v>
      </c>
      <c r="F233" s="204" t="s">
        <v>215</v>
      </c>
      <c r="G233" s="200" t="s">
        <v>264</v>
      </c>
      <c r="H233" s="202">
        <v>0</v>
      </c>
      <c r="I233" s="202">
        <v>0.8</v>
      </c>
      <c r="J233" s="22" t="s">
        <v>37</v>
      </c>
      <c r="K233" s="49"/>
      <c r="L233" s="15">
        <v>44562</v>
      </c>
      <c r="M233" s="15">
        <v>44926</v>
      </c>
      <c r="N233" s="53"/>
      <c r="O233" s="53"/>
      <c r="P233" s="51"/>
      <c r="Q233" s="63"/>
      <c r="R233" s="53"/>
      <c r="S233" s="51"/>
      <c r="T233" s="53"/>
      <c r="U233" s="53"/>
      <c r="V233" s="51"/>
      <c r="W233" s="53"/>
      <c r="X233" s="53"/>
      <c r="Y233" s="81"/>
      <c r="Z233" s="49"/>
      <c r="AA233" s="49"/>
      <c r="AB233" s="49"/>
      <c r="AC233" s="49"/>
    </row>
    <row r="234" spans="1:29" ht="63" customHeight="1" x14ac:dyDescent="0.3">
      <c r="B234" s="208"/>
      <c r="C234" s="22" t="s">
        <v>691</v>
      </c>
      <c r="D234" s="200"/>
      <c r="E234" s="200"/>
      <c r="F234" s="204"/>
      <c r="G234" s="204"/>
      <c r="H234" s="204"/>
      <c r="I234" s="204"/>
      <c r="J234" s="22" t="s">
        <v>37</v>
      </c>
      <c r="K234" s="49"/>
      <c r="L234" s="15">
        <v>44835</v>
      </c>
      <c r="M234" s="15">
        <v>44926</v>
      </c>
      <c r="N234" s="69"/>
      <c r="O234" s="69"/>
      <c r="P234" s="69"/>
      <c r="Q234" s="69"/>
      <c r="R234" s="69"/>
      <c r="S234" s="69"/>
      <c r="T234" s="69"/>
      <c r="U234" s="69"/>
      <c r="V234" s="69"/>
      <c r="W234" s="63"/>
      <c r="X234" s="53"/>
      <c r="Y234" s="81"/>
      <c r="Z234" s="49"/>
      <c r="AA234" s="49"/>
      <c r="AB234" s="49"/>
      <c r="AC234" s="49"/>
    </row>
    <row r="235" spans="1:29" ht="37.5" customHeight="1" x14ac:dyDescent="0.3">
      <c r="B235" s="208"/>
      <c r="C235" s="22" t="s">
        <v>692</v>
      </c>
      <c r="D235" s="200" t="s">
        <v>265</v>
      </c>
      <c r="E235" s="200" t="s">
        <v>286</v>
      </c>
      <c r="F235" s="204" t="s">
        <v>215</v>
      </c>
      <c r="G235" s="200" t="s">
        <v>266</v>
      </c>
      <c r="H235" s="202">
        <v>0.85</v>
      </c>
      <c r="I235" s="230">
        <v>0.9</v>
      </c>
      <c r="J235" s="22" t="s">
        <v>37</v>
      </c>
      <c r="K235" s="49"/>
      <c r="L235" s="15">
        <v>44835</v>
      </c>
      <c r="M235" s="15">
        <v>44926</v>
      </c>
      <c r="N235" s="69"/>
      <c r="O235" s="69"/>
      <c r="P235" s="69"/>
      <c r="Q235" s="69"/>
      <c r="R235" s="69"/>
      <c r="S235" s="69"/>
      <c r="T235" s="69"/>
      <c r="U235" s="69"/>
      <c r="V235" s="69"/>
      <c r="W235" s="53"/>
      <c r="X235" s="53"/>
      <c r="Y235" s="81"/>
      <c r="Z235" s="49"/>
      <c r="AA235" s="49"/>
      <c r="AB235" s="49"/>
      <c r="AC235" s="49"/>
    </row>
    <row r="236" spans="1:29" ht="43.5" customHeight="1" x14ac:dyDescent="0.3">
      <c r="B236" s="208"/>
      <c r="C236" s="22" t="s">
        <v>693</v>
      </c>
      <c r="D236" s="200"/>
      <c r="E236" s="200"/>
      <c r="F236" s="204"/>
      <c r="G236" s="200"/>
      <c r="H236" s="202"/>
      <c r="I236" s="230"/>
      <c r="J236" s="22" t="s">
        <v>37</v>
      </c>
      <c r="K236" s="49"/>
      <c r="L236" s="15">
        <v>44835</v>
      </c>
      <c r="M236" s="15">
        <v>44926</v>
      </c>
      <c r="N236" s="69"/>
      <c r="O236" s="69"/>
      <c r="P236" s="69"/>
      <c r="Q236" s="69"/>
      <c r="R236" s="69"/>
      <c r="S236" s="69"/>
      <c r="T236" s="69"/>
      <c r="U236" s="69"/>
      <c r="V236" s="69"/>
      <c r="W236" s="53"/>
      <c r="X236" s="53"/>
      <c r="Y236" s="81"/>
      <c r="Z236" s="49"/>
      <c r="AA236" s="49"/>
      <c r="AB236" s="49"/>
      <c r="AC236" s="49"/>
    </row>
    <row r="237" spans="1:29" ht="73.2" customHeight="1" x14ac:dyDescent="0.3">
      <c r="B237" s="208"/>
      <c r="C237" s="22" t="s">
        <v>694</v>
      </c>
      <c r="D237" s="22" t="s">
        <v>305</v>
      </c>
      <c r="E237" s="200"/>
      <c r="F237" s="204"/>
      <c r="G237" s="200"/>
      <c r="H237" s="27">
        <v>0.88</v>
      </c>
      <c r="I237" s="27">
        <v>0.9</v>
      </c>
      <c r="J237" s="22" t="s">
        <v>37</v>
      </c>
      <c r="K237" s="49"/>
      <c r="L237" s="15">
        <v>44287</v>
      </c>
      <c r="M237" s="15">
        <v>44377</v>
      </c>
      <c r="N237" s="69"/>
      <c r="O237" s="69"/>
      <c r="P237" s="75"/>
      <c r="Q237" s="53"/>
      <c r="R237" s="53"/>
      <c r="S237" s="51"/>
      <c r="T237" s="69"/>
      <c r="U237" s="69"/>
      <c r="V237" s="69"/>
      <c r="W237" s="69"/>
      <c r="X237" s="69"/>
      <c r="Y237" s="75"/>
      <c r="Z237" s="49"/>
      <c r="AA237" s="49"/>
      <c r="AB237" s="49"/>
      <c r="AC237" s="49"/>
    </row>
    <row r="238" spans="1:29" ht="43.2" x14ac:dyDescent="0.3">
      <c r="B238" s="208" t="s">
        <v>695</v>
      </c>
      <c r="C238" s="22" t="s">
        <v>696</v>
      </c>
      <c r="D238" s="200" t="s">
        <v>287</v>
      </c>
      <c r="E238" s="200" t="s">
        <v>288</v>
      </c>
      <c r="F238" s="209" t="s">
        <v>228</v>
      </c>
      <c r="G238" s="204" t="s">
        <v>65</v>
      </c>
      <c r="H238" s="202">
        <v>0.95</v>
      </c>
      <c r="I238" s="202">
        <v>1</v>
      </c>
      <c r="J238" s="22" t="s">
        <v>38</v>
      </c>
      <c r="K238" s="22" t="s">
        <v>37</v>
      </c>
      <c r="L238" s="15">
        <v>44562</v>
      </c>
      <c r="M238" s="15">
        <v>44651</v>
      </c>
      <c r="N238" s="53"/>
      <c r="O238" s="53"/>
      <c r="P238" s="51"/>
      <c r="Q238" s="73"/>
      <c r="R238" s="69"/>
      <c r="S238" s="69"/>
      <c r="T238" s="69"/>
      <c r="U238" s="69"/>
      <c r="V238" s="69"/>
      <c r="W238" s="69"/>
      <c r="X238" s="69"/>
      <c r="Y238" s="75"/>
      <c r="Z238" s="49"/>
      <c r="AA238" s="49"/>
      <c r="AB238" s="49"/>
      <c r="AC238" s="49"/>
    </row>
    <row r="239" spans="1:29" ht="43.2" x14ac:dyDescent="0.3">
      <c r="B239" s="208"/>
      <c r="C239" s="22" t="s">
        <v>697</v>
      </c>
      <c r="D239" s="200"/>
      <c r="E239" s="200"/>
      <c r="F239" s="204"/>
      <c r="G239" s="204"/>
      <c r="H239" s="204"/>
      <c r="I239" s="204"/>
      <c r="J239" s="22" t="s">
        <v>38</v>
      </c>
      <c r="K239" s="22" t="s">
        <v>37</v>
      </c>
      <c r="L239" s="15">
        <v>44866</v>
      </c>
      <c r="M239" s="15">
        <v>44926</v>
      </c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53"/>
      <c r="Y239" s="81"/>
      <c r="Z239" s="49"/>
      <c r="AA239" s="49"/>
      <c r="AB239" s="49"/>
      <c r="AC239" s="49"/>
    </row>
    <row r="240" spans="1:29" ht="45" customHeight="1" x14ac:dyDescent="0.3">
      <c r="B240" s="208" t="s">
        <v>698</v>
      </c>
      <c r="C240" s="22" t="s">
        <v>700</v>
      </c>
      <c r="D240" s="200" t="s">
        <v>318</v>
      </c>
      <c r="E240" s="200" t="s">
        <v>319</v>
      </c>
      <c r="F240" s="209" t="s">
        <v>228</v>
      </c>
      <c r="G240" s="22" t="s">
        <v>67</v>
      </c>
      <c r="H240" s="229"/>
      <c r="I240" s="229"/>
      <c r="J240" s="22" t="s">
        <v>38</v>
      </c>
      <c r="K240" s="22" t="s">
        <v>37</v>
      </c>
      <c r="L240" s="15">
        <v>44562</v>
      </c>
      <c r="M240" s="15">
        <v>44650</v>
      </c>
      <c r="N240" s="53"/>
      <c r="O240" s="53"/>
      <c r="P240" s="51"/>
      <c r="Q240" s="73"/>
      <c r="R240" s="69"/>
      <c r="S240" s="85"/>
      <c r="T240" s="69"/>
      <c r="U240" s="69"/>
      <c r="V240" s="85"/>
      <c r="W240" s="69"/>
      <c r="X240" s="69"/>
      <c r="Y240" s="75"/>
      <c r="Z240" s="49"/>
      <c r="AA240" s="49"/>
      <c r="AB240" s="49"/>
      <c r="AC240" s="49"/>
    </row>
    <row r="241" spans="2:29" ht="48" customHeight="1" x14ac:dyDescent="0.3">
      <c r="B241" s="208"/>
      <c r="C241" s="22" t="s">
        <v>701</v>
      </c>
      <c r="D241" s="200"/>
      <c r="E241" s="200"/>
      <c r="F241" s="204"/>
      <c r="G241" s="28" t="s">
        <v>65</v>
      </c>
      <c r="H241" s="229"/>
      <c r="I241" s="229"/>
      <c r="J241" s="22" t="s">
        <v>38</v>
      </c>
      <c r="K241" s="22" t="s">
        <v>37</v>
      </c>
      <c r="L241" s="15">
        <v>44562</v>
      </c>
      <c r="M241" s="15">
        <v>44926</v>
      </c>
      <c r="N241" s="53"/>
      <c r="O241" s="53"/>
      <c r="P241" s="51"/>
      <c r="Q241" s="63"/>
      <c r="R241" s="53"/>
      <c r="S241" s="51"/>
      <c r="T241" s="53"/>
      <c r="U241" s="53"/>
      <c r="V241" s="51"/>
      <c r="W241" s="53"/>
      <c r="X241" s="53"/>
      <c r="Y241" s="81"/>
      <c r="Z241" s="49"/>
      <c r="AA241" s="49"/>
      <c r="AB241" s="49"/>
      <c r="AC241" s="49"/>
    </row>
    <row r="242" spans="2:29" ht="40.5" customHeight="1" x14ac:dyDescent="0.3">
      <c r="B242" s="181" t="s">
        <v>699</v>
      </c>
      <c r="C242" s="34" t="s">
        <v>702</v>
      </c>
      <c r="D242" s="187" t="s">
        <v>218</v>
      </c>
      <c r="E242" s="187" t="s">
        <v>286</v>
      </c>
      <c r="F242" s="193" t="s">
        <v>215</v>
      </c>
      <c r="G242" s="227" t="s">
        <v>65</v>
      </c>
      <c r="H242" s="201">
        <v>0.88</v>
      </c>
      <c r="I242" s="201">
        <v>0.9</v>
      </c>
      <c r="J242" s="17" t="s">
        <v>37</v>
      </c>
      <c r="K242" s="121" t="s">
        <v>39</v>
      </c>
      <c r="L242" s="39">
        <v>44652</v>
      </c>
      <c r="M242" s="39">
        <v>44742</v>
      </c>
      <c r="N242" s="69"/>
      <c r="O242" s="69"/>
      <c r="P242" s="85"/>
      <c r="Q242" s="53"/>
      <c r="R242" s="53"/>
      <c r="S242" s="53"/>
      <c r="T242" s="69"/>
      <c r="U242" s="69"/>
      <c r="V242" s="69"/>
      <c r="W242" s="69"/>
      <c r="X242" s="69"/>
      <c r="Y242" s="75"/>
      <c r="Z242" s="49"/>
      <c r="AA242" s="49"/>
      <c r="AB242" s="49"/>
      <c r="AC242" s="49"/>
    </row>
    <row r="243" spans="2:29" ht="75" customHeight="1" x14ac:dyDescent="0.3">
      <c r="B243" s="208"/>
      <c r="C243" s="22" t="s">
        <v>703</v>
      </c>
      <c r="D243" s="200"/>
      <c r="E243" s="200"/>
      <c r="F243" s="204"/>
      <c r="G243" s="221"/>
      <c r="H243" s="202"/>
      <c r="I243" s="202"/>
      <c r="J243" s="17" t="s">
        <v>37</v>
      </c>
      <c r="K243" s="121" t="s">
        <v>39</v>
      </c>
      <c r="L243" s="15">
        <v>44562</v>
      </c>
      <c r="M243" s="15">
        <v>44926</v>
      </c>
      <c r="N243" s="53"/>
      <c r="O243" s="53"/>
      <c r="P243" s="51"/>
      <c r="Q243" s="63"/>
      <c r="R243" s="53"/>
      <c r="S243" s="51"/>
      <c r="T243" s="53"/>
      <c r="U243" s="53"/>
      <c r="V243" s="51"/>
      <c r="W243" s="53"/>
      <c r="X243" s="53"/>
      <c r="Y243" s="81"/>
      <c r="Z243" s="49"/>
      <c r="AA243" s="49"/>
      <c r="AB243" s="49"/>
      <c r="AC243" s="49"/>
    </row>
    <row r="244" spans="2:29" ht="81" customHeight="1" x14ac:dyDescent="0.3">
      <c r="B244" s="224"/>
      <c r="C244" s="33" t="s">
        <v>704</v>
      </c>
      <c r="D244" s="225"/>
      <c r="E244" s="225"/>
      <c r="F244" s="226"/>
      <c r="G244" s="228"/>
      <c r="H244" s="203"/>
      <c r="I244" s="203"/>
      <c r="J244" s="17" t="s">
        <v>37</v>
      </c>
      <c r="K244" s="121" t="s">
        <v>39</v>
      </c>
      <c r="L244" s="38">
        <v>44562</v>
      </c>
      <c r="M244" s="38">
        <v>44926</v>
      </c>
      <c r="N244" s="53"/>
      <c r="O244" s="53"/>
      <c r="P244" s="51"/>
      <c r="Q244" s="63"/>
      <c r="R244" s="53"/>
      <c r="S244" s="51"/>
      <c r="T244" s="53"/>
      <c r="U244" s="53"/>
      <c r="V244" s="51"/>
      <c r="W244" s="53"/>
      <c r="X244" s="53"/>
      <c r="Y244" s="81"/>
      <c r="Z244" s="49"/>
      <c r="AA244" s="49"/>
      <c r="AB244" s="49"/>
      <c r="AC244" s="49"/>
    </row>
    <row r="245" spans="2:29" ht="45" customHeight="1" x14ac:dyDescent="0.3">
      <c r="B245" s="208" t="s">
        <v>705</v>
      </c>
      <c r="C245" s="22" t="s">
        <v>706</v>
      </c>
      <c r="D245" s="200" t="s">
        <v>667</v>
      </c>
      <c r="E245" s="200" t="s">
        <v>709</v>
      </c>
      <c r="F245" s="204" t="s">
        <v>228</v>
      </c>
      <c r="G245" s="204" t="s">
        <v>65</v>
      </c>
      <c r="H245" s="222">
        <v>0</v>
      </c>
      <c r="I245" s="223">
        <v>4</v>
      </c>
      <c r="J245" s="121" t="s">
        <v>37</v>
      </c>
      <c r="K245" s="121" t="s">
        <v>39</v>
      </c>
      <c r="L245" s="15">
        <v>44562</v>
      </c>
      <c r="M245" s="15">
        <v>44926</v>
      </c>
      <c r="N245" s="53"/>
      <c r="O245" s="53"/>
      <c r="P245" s="51"/>
      <c r="Q245" s="63"/>
      <c r="R245" s="53"/>
      <c r="S245" s="51"/>
      <c r="T245" s="53"/>
      <c r="U245" s="53"/>
      <c r="V245" s="51"/>
      <c r="W245" s="53"/>
      <c r="X245" s="53"/>
      <c r="Y245" s="81"/>
      <c r="Z245" s="49"/>
      <c r="AA245" s="49"/>
      <c r="AB245" s="49"/>
      <c r="AC245" s="49"/>
    </row>
    <row r="246" spans="2:29" ht="43.2" x14ac:dyDescent="0.3">
      <c r="B246" s="208"/>
      <c r="C246" s="22" t="s">
        <v>707</v>
      </c>
      <c r="D246" s="200"/>
      <c r="E246" s="200"/>
      <c r="F246" s="204"/>
      <c r="G246" s="204"/>
      <c r="H246" s="222"/>
      <c r="I246" s="223"/>
      <c r="J246" s="121" t="s">
        <v>37</v>
      </c>
      <c r="K246" s="121" t="s">
        <v>39</v>
      </c>
      <c r="L246" s="15">
        <v>44562</v>
      </c>
      <c r="M246" s="15">
        <v>44926</v>
      </c>
      <c r="N246" s="53"/>
      <c r="O246" s="53"/>
      <c r="P246" s="51"/>
      <c r="Q246" s="63"/>
      <c r="R246" s="53"/>
      <c r="S246" s="51"/>
      <c r="T246" s="53"/>
      <c r="U246" s="53"/>
      <c r="V246" s="51"/>
      <c r="W246" s="53"/>
      <c r="X246" s="53"/>
      <c r="Y246" s="81"/>
      <c r="Z246" s="49"/>
      <c r="AA246" s="49"/>
      <c r="AB246" s="49"/>
      <c r="AC246" s="49"/>
    </row>
    <row r="247" spans="2:29" ht="34.950000000000003" customHeight="1" x14ac:dyDescent="0.3">
      <c r="B247" s="208"/>
      <c r="C247" s="22" t="s">
        <v>708</v>
      </c>
      <c r="D247" s="200"/>
      <c r="E247" s="200"/>
      <c r="F247" s="204"/>
      <c r="G247" s="204"/>
      <c r="H247" s="222"/>
      <c r="I247" s="223"/>
      <c r="J247" s="121" t="s">
        <v>37</v>
      </c>
      <c r="K247" s="121" t="s">
        <v>39</v>
      </c>
      <c r="L247" s="15">
        <v>44562</v>
      </c>
      <c r="M247" s="15">
        <v>44926</v>
      </c>
      <c r="N247" s="53"/>
      <c r="O247" s="53"/>
      <c r="P247" s="51"/>
      <c r="Q247" s="63"/>
      <c r="R247" s="53"/>
      <c r="S247" s="51"/>
      <c r="T247" s="53"/>
      <c r="U247" s="53"/>
      <c r="V247" s="51"/>
      <c r="W247" s="53"/>
      <c r="X247" s="53"/>
      <c r="Y247" s="81"/>
      <c r="Z247" s="49"/>
      <c r="AA247" s="49"/>
      <c r="AB247" s="49"/>
      <c r="AC247" s="49"/>
    </row>
    <row r="248" spans="2:29" ht="39" customHeight="1" x14ac:dyDescent="0.3">
      <c r="B248" s="208" t="s">
        <v>710</v>
      </c>
      <c r="C248" s="22" t="s">
        <v>926</v>
      </c>
      <c r="D248" s="200" t="s">
        <v>219</v>
      </c>
      <c r="E248" s="220" t="s">
        <v>278</v>
      </c>
      <c r="F248" s="221" t="s">
        <v>215</v>
      </c>
      <c r="G248" s="158" t="s">
        <v>68</v>
      </c>
      <c r="H248" s="202">
        <v>0</v>
      </c>
      <c r="I248" s="202">
        <v>0.7</v>
      </c>
      <c r="J248" s="26" t="s">
        <v>188</v>
      </c>
      <c r="K248" s="49"/>
      <c r="L248" s="15">
        <v>44562</v>
      </c>
      <c r="M248" s="175">
        <v>44617</v>
      </c>
      <c r="N248" s="53"/>
      <c r="O248" s="51"/>
      <c r="P248" s="75"/>
      <c r="Q248" s="69"/>
      <c r="R248" s="69"/>
      <c r="S248" s="69"/>
      <c r="T248" s="73"/>
      <c r="U248" s="69"/>
      <c r="V248" s="85"/>
      <c r="W248" s="69"/>
      <c r="X248" s="69"/>
      <c r="Y248" s="75"/>
      <c r="Z248" s="49"/>
      <c r="AA248" s="49"/>
      <c r="AB248" s="49"/>
      <c r="AC248" s="49"/>
    </row>
    <row r="249" spans="2:29" ht="39" customHeight="1" x14ac:dyDescent="0.3">
      <c r="B249" s="208"/>
      <c r="C249" s="164" t="s">
        <v>927</v>
      </c>
      <c r="D249" s="200"/>
      <c r="E249" s="220"/>
      <c r="F249" s="221"/>
      <c r="G249" s="165" t="s">
        <v>68</v>
      </c>
      <c r="H249" s="202"/>
      <c r="I249" s="202"/>
      <c r="J249" s="166" t="s">
        <v>188</v>
      </c>
      <c r="K249" s="167"/>
      <c r="L249" s="15">
        <v>44652</v>
      </c>
      <c r="M249" s="15">
        <v>44742</v>
      </c>
      <c r="N249" s="69"/>
      <c r="O249" s="69"/>
      <c r="P249" s="85"/>
      <c r="Q249" s="63"/>
      <c r="R249" s="53"/>
      <c r="S249" s="51"/>
      <c r="T249" s="69"/>
      <c r="U249" s="69"/>
      <c r="V249" s="85"/>
      <c r="W249" s="69"/>
      <c r="X249" s="69"/>
      <c r="Y249" s="75"/>
      <c r="Z249" s="167"/>
      <c r="AA249" s="167"/>
      <c r="AB249" s="167"/>
      <c r="AC249" s="167"/>
    </row>
    <row r="250" spans="2:29" ht="43.2" x14ac:dyDescent="0.3">
      <c r="B250" s="208"/>
      <c r="C250" s="22" t="s">
        <v>928</v>
      </c>
      <c r="D250" s="200"/>
      <c r="E250" s="220"/>
      <c r="F250" s="221"/>
      <c r="G250" s="158" t="s">
        <v>69</v>
      </c>
      <c r="H250" s="204"/>
      <c r="I250" s="202"/>
      <c r="J250" s="26" t="s">
        <v>188</v>
      </c>
      <c r="K250" s="49"/>
      <c r="L250" s="15">
        <v>44562</v>
      </c>
      <c r="M250" s="15">
        <v>44617</v>
      </c>
      <c r="N250" s="53"/>
      <c r="O250" s="53"/>
      <c r="P250" s="85"/>
      <c r="Q250" s="73"/>
      <c r="R250" s="69"/>
      <c r="S250" s="85"/>
      <c r="T250" s="69"/>
      <c r="U250" s="69"/>
      <c r="V250" s="85"/>
      <c r="W250" s="69"/>
      <c r="X250" s="69"/>
      <c r="Y250" s="75"/>
      <c r="Z250" s="49"/>
      <c r="AA250" s="49"/>
      <c r="AB250" s="49"/>
      <c r="AC250" s="49"/>
    </row>
    <row r="251" spans="2:29" ht="33.6" customHeight="1" x14ac:dyDescent="0.3">
      <c r="B251" s="208"/>
      <c r="C251" s="22" t="s">
        <v>929</v>
      </c>
      <c r="D251" s="200"/>
      <c r="E251" s="220"/>
      <c r="F251" s="221"/>
      <c r="G251" s="158" t="s">
        <v>70</v>
      </c>
      <c r="H251" s="204"/>
      <c r="I251" s="202"/>
      <c r="J251" s="26" t="s">
        <v>188</v>
      </c>
      <c r="K251" s="49"/>
      <c r="L251" s="15">
        <v>44562</v>
      </c>
      <c r="M251" s="15">
        <v>44926</v>
      </c>
      <c r="N251" s="53"/>
      <c r="O251" s="53"/>
      <c r="P251" s="51"/>
      <c r="Q251" s="63"/>
      <c r="R251" s="53"/>
      <c r="S251" s="51"/>
      <c r="T251" s="53"/>
      <c r="U251" s="53"/>
      <c r="V251" s="51"/>
      <c r="W251" s="53"/>
      <c r="X251" s="53"/>
      <c r="Y251" s="81"/>
      <c r="Z251" s="49"/>
      <c r="AA251" s="49"/>
      <c r="AB251" s="49"/>
      <c r="AC251" s="49"/>
    </row>
    <row r="252" spans="2:29" ht="57.6" customHeight="1" x14ac:dyDescent="0.3">
      <c r="B252" s="208"/>
      <c r="C252" s="22" t="s">
        <v>930</v>
      </c>
      <c r="D252" s="200"/>
      <c r="E252" s="220"/>
      <c r="F252" s="221"/>
      <c r="G252" s="158" t="s">
        <v>65</v>
      </c>
      <c r="H252" s="204"/>
      <c r="I252" s="202"/>
      <c r="J252" s="26" t="s">
        <v>188</v>
      </c>
      <c r="K252" s="49"/>
      <c r="L252" s="15">
        <v>44562</v>
      </c>
      <c r="M252" s="15">
        <v>44926</v>
      </c>
      <c r="N252" s="53"/>
      <c r="O252" s="53"/>
      <c r="P252" s="51"/>
      <c r="Q252" s="63"/>
      <c r="R252" s="53"/>
      <c r="S252" s="51"/>
      <c r="T252" s="53"/>
      <c r="U252" s="53"/>
      <c r="V252" s="51"/>
      <c r="W252" s="53"/>
      <c r="X252" s="53"/>
      <c r="Y252" s="81"/>
      <c r="Z252" s="49"/>
      <c r="AA252" s="49"/>
      <c r="AB252" s="49"/>
      <c r="AC252" s="49"/>
    </row>
    <row r="253" spans="2:29" ht="57" customHeight="1" x14ac:dyDescent="0.3">
      <c r="B253" s="208" t="s">
        <v>711</v>
      </c>
      <c r="C253" s="22" t="s">
        <v>712</v>
      </c>
      <c r="D253" s="200"/>
      <c r="E253" s="220"/>
      <c r="F253" s="221"/>
      <c r="G253" s="158" t="s">
        <v>65</v>
      </c>
      <c r="H253" s="204"/>
      <c r="I253" s="202"/>
      <c r="J253" s="26" t="s">
        <v>188</v>
      </c>
      <c r="K253" s="49"/>
      <c r="L253" s="15">
        <v>44562</v>
      </c>
      <c r="M253" s="15">
        <v>44926</v>
      </c>
      <c r="N253" s="53"/>
      <c r="O253" s="53"/>
      <c r="P253" s="51"/>
      <c r="Q253" s="63"/>
      <c r="R253" s="53"/>
      <c r="S253" s="51"/>
      <c r="T253" s="53"/>
      <c r="U253" s="53"/>
      <c r="V253" s="51"/>
      <c r="W253" s="53"/>
      <c r="X253" s="53"/>
      <c r="Y253" s="81"/>
      <c r="Z253" s="49"/>
      <c r="AA253" s="49"/>
      <c r="AB253" s="49"/>
      <c r="AC253" s="49"/>
    </row>
    <row r="254" spans="2:29" ht="49.95" customHeight="1" x14ac:dyDescent="0.3">
      <c r="B254" s="208"/>
      <c r="C254" s="22" t="s">
        <v>713</v>
      </c>
      <c r="D254" s="200"/>
      <c r="E254" s="220"/>
      <c r="F254" s="221"/>
      <c r="G254" s="158" t="s">
        <v>65</v>
      </c>
      <c r="H254" s="204"/>
      <c r="I254" s="202"/>
      <c r="J254" s="26" t="s">
        <v>188</v>
      </c>
      <c r="K254" s="49"/>
      <c r="L254" s="15">
        <v>44562</v>
      </c>
      <c r="M254" s="15">
        <v>44926</v>
      </c>
      <c r="N254" s="53"/>
      <c r="O254" s="53"/>
      <c r="P254" s="51"/>
      <c r="Q254" s="63"/>
      <c r="R254" s="53"/>
      <c r="S254" s="51"/>
      <c r="T254" s="53"/>
      <c r="U254" s="53"/>
      <c r="V254" s="51"/>
      <c r="W254" s="53"/>
      <c r="X254" s="53"/>
      <c r="Y254" s="81"/>
      <c r="Z254" s="49"/>
      <c r="AA254" s="49"/>
      <c r="AB254" s="49"/>
      <c r="AC254" s="49"/>
    </row>
    <row r="255" spans="2:29" ht="32.4" customHeight="1" x14ac:dyDescent="0.3">
      <c r="B255" s="208" t="s">
        <v>716</v>
      </c>
      <c r="C255" s="22" t="s">
        <v>714</v>
      </c>
      <c r="D255" s="200"/>
      <c r="E255" s="220"/>
      <c r="F255" s="221"/>
      <c r="G255" s="204" t="s">
        <v>65</v>
      </c>
      <c r="H255" s="204"/>
      <c r="I255" s="202"/>
      <c r="J255" s="26" t="s">
        <v>188</v>
      </c>
      <c r="K255" s="49"/>
      <c r="L255" s="15">
        <v>44562</v>
      </c>
      <c r="M255" s="15">
        <v>44651</v>
      </c>
      <c r="N255" s="53"/>
      <c r="O255" s="53"/>
      <c r="P255" s="51"/>
      <c r="Q255" s="73"/>
      <c r="R255" s="69"/>
      <c r="S255" s="85"/>
      <c r="T255" s="69"/>
      <c r="U255" s="69"/>
      <c r="V255" s="85"/>
      <c r="W255" s="69"/>
      <c r="X255" s="69"/>
      <c r="Y255" s="75"/>
      <c r="Z255" s="49"/>
      <c r="AA255" s="49"/>
      <c r="AB255" s="49"/>
      <c r="AC255" s="49"/>
    </row>
    <row r="256" spans="2:29" ht="43.2" x14ac:dyDescent="0.3">
      <c r="B256" s="208"/>
      <c r="C256" s="22" t="s">
        <v>715</v>
      </c>
      <c r="D256" s="200"/>
      <c r="E256" s="220"/>
      <c r="F256" s="221"/>
      <c r="G256" s="204"/>
      <c r="H256" s="204"/>
      <c r="I256" s="202"/>
      <c r="J256" s="26" t="s">
        <v>188</v>
      </c>
      <c r="K256" s="49"/>
      <c r="L256" s="15">
        <v>44562</v>
      </c>
      <c r="M256" s="15">
        <v>44926</v>
      </c>
      <c r="N256" s="53"/>
      <c r="O256" s="53"/>
      <c r="P256" s="51"/>
      <c r="Q256" s="63"/>
      <c r="R256" s="53"/>
      <c r="S256" s="51"/>
      <c r="T256" s="53"/>
      <c r="U256" s="53"/>
      <c r="V256" s="51"/>
      <c r="W256" s="53"/>
      <c r="X256" s="53"/>
      <c r="Y256" s="81"/>
      <c r="Z256" s="49"/>
      <c r="AA256" s="49"/>
      <c r="AB256" s="49"/>
      <c r="AC256" s="49"/>
    </row>
    <row r="257" spans="2:29" ht="73.5" customHeight="1" x14ac:dyDescent="0.3">
      <c r="B257" s="21" t="s">
        <v>624</v>
      </c>
      <c r="C257" s="22" t="s">
        <v>508</v>
      </c>
      <c r="D257" s="22" t="s">
        <v>276</v>
      </c>
      <c r="E257" s="22" t="s">
        <v>278</v>
      </c>
      <c r="F257" s="28" t="s">
        <v>215</v>
      </c>
      <c r="G257" s="28" t="s">
        <v>65</v>
      </c>
      <c r="H257" s="27">
        <v>0.85</v>
      </c>
      <c r="I257" s="27">
        <v>0.9</v>
      </c>
      <c r="J257" s="22" t="s">
        <v>48</v>
      </c>
      <c r="K257" s="49"/>
      <c r="L257" s="15">
        <v>44562</v>
      </c>
      <c r="M257" s="15">
        <v>44926</v>
      </c>
      <c r="N257" s="63"/>
      <c r="O257" s="53"/>
      <c r="P257" s="51"/>
      <c r="Q257" s="63"/>
      <c r="R257" s="53"/>
      <c r="S257" s="51"/>
      <c r="T257" s="53"/>
      <c r="U257" s="53"/>
      <c r="V257" s="51"/>
      <c r="W257" s="53"/>
      <c r="X257" s="53"/>
      <c r="Y257" s="81"/>
      <c r="Z257" s="49"/>
      <c r="AA257" s="49"/>
      <c r="AB257" s="49"/>
      <c r="AC257" s="49"/>
    </row>
    <row r="258" spans="2:29" ht="60" customHeight="1" x14ac:dyDescent="0.3">
      <c r="B258" s="21" t="s">
        <v>623</v>
      </c>
      <c r="C258" s="22" t="s">
        <v>509</v>
      </c>
      <c r="D258" s="28"/>
      <c r="E258" s="28"/>
      <c r="F258" s="28"/>
      <c r="G258" s="28" t="s">
        <v>65</v>
      </c>
      <c r="H258" s="28"/>
      <c r="I258" s="28"/>
      <c r="J258" s="22" t="s">
        <v>48</v>
      </c>
      <c r="K258" s="22" t="s">
        <v>730</v>
      </c>
      <c r="L258" s="15">
        <v>44562</v>
      </c>
      <c r="M258" s="15">
        <v>44926</v>
      </c>
      <c r="N258" s="63"/>
      <c r="O258" s="53"/>
      <c r="P258" s="51"/>
      <c r="Q258" s="63"/>
      <c r="R258" s="53"/>
      <c r="S258" s="51"/>
      <c r="T258" s="53"/>
      <c r="U258" s="53"/>
      <c r="V258" s="51"/>
      <c r="W258" s="53"/>
      <c r="X258" s="53"/>
      <c r="Y258" s="81"/>
      <c r="Z258" s="49"/>
      <c r="AA258" s="49"/>
      <c r="AB258" s="49"/>
      <c r="AC258" s="49"/>
    </row>
    <row r="259" spans="2:29" ht="58.2" customHeight="1" x14ac:dyDescent="0.3">
      <c r="B259" s="208" t="s">
        <v>500</v>
      </c>
      <c r="C259" s="22" t="s">
        <v>510</v>
      </c>
      <c r="D259" s="200" t="s">
        <v>925</v>
      </c>
      <c r="E259" s="200" t="s">
        <v>278</v>
      </c>
      <c r="F259" s="204" t="s">
        <v>215</v>
      </c>
      <c r="G259" s="22" t="s">
        <v>220</v>
      </c>
      <c r="H259" s="202">
        <v>0.9</v>
      </c>
      <c r="I259" s="202">
        <v>0.95</v>
      </c>
      <c r="J259" s="22" t="s">
        <v>41</v>
      </c>
      <c r="K259" s="49"/>
      <c r="L259" s="15">
        <v>44682</v>
      </c>
      <c r="M259" s="15">
        <v>44804</v>
      </c>
      <c r="R259" s="53"/>
      <c r="S259" s="53"/>
      <c r="T259" s="53"/>
      <c r="U259" s="51"/>
      <c r="Z259" s="49"/>
      <c r="AA259" s="49"/>
      <c r="AB259" s="49"/>
      <c r="AC259" s="49"/>
    </row>
    <row r="260" spans="2:29" ht="60" customHeight="1" x14ac:dyDescent="0.3">
      <c r="B260" s="208"/>
      <c r="C260" s="22" t="s">
        <v>511</v>
      </c>
      <c r="D260" s="200"/>
      <c r="E260" s="200"/>
      <c r="F260" s="204"/>
      <c r="G260" s="28" t="s">
        <v>65</v>
      </c>
      <c r="H260" s="202"/>
      <c r="I260" s="202"/>
      <c r="J260" s="22" t="s">
        <v>41</v>
      </c>
      <c r="K260" s="49"/>
      <c r="L260" s="15">
        <v>44562</v>
      </c>
      <c r="M260" s="15">
        <v>44926</v>
      </c>
      <c r="N260" s="63"/>
      <c r="O260" s="53"/>
      <c r="P260" s="51"/>
      <c r="Q260" s="63"/>
      <c r="R260" s="53"/>
      <c r="S260" s="51"/>
      <c r="T260" s="53"/>
      <c r="U260" s="53"/>
      <c r="V260" s="51"/>
      <c r="W260" s="53"/>
      <c r="X260" s="53"/>
      <c r="Y260" s="81"/>
      <c r="Z260" s="49"/>
      <c r="AA260" s="46">
        <v>5000000</v>
      </c>
      <c r="AB260" s="49"/>
      <c r="AC260" s="49"/>
    </row>
    <row r="261" spans="2:29" ht="54" customHeight="1" x14ac:dyDescent="0.3">
      <c r="B261" s="208" t="s">
        <v>501</v>
      </c>
      <c r="C261" s="22" t="s">
        <v>512</v>
      </c>
      <c r="D261" s="200"/>
      <c r="E261" s="200"/>
      <c r="F261" s="204"/>
      <c r="G261" s="28" t="s">
        <v>65</v>
      </c>
      <c r="H261" s="202"/>
      <c r="I261" s="202"/>
      <c r="J261" s="22" t="s">
        <v>41</v>
      </c>
      <c r="K261" s="49"/>
      <c r="L261" s="15">
        <v>44562</v>
      </c>
      <c r="M261" s="15">
        <v>44926</v>
      </c>
      <c r="N261" s="63"/>
      <c r="O261" s="53"/>
      <c r="P261" s="51"/>
      <c r="Q261" s="63"/>
      <c r="R261" s="53"/>
      <c r="S261" s="51"/>
      <c r="T261" s="53"/>
      <c r="U261" s="53"/>
      <c r="V261" s="51"/>
      <c r="W261" s="53"/>
      <c r="X261" s="53"/>
      <c r="Y261" s="81"/>
      <c r="Z261" s="49"/>
      <c r="AA261" s="135">
        <v>150000</v>
      </c>
      <c r="AB261" s="49"/>
      <c r="AC261" s="49"/>
    </row>
    <row r="262" spans="2:29" ht="52.2" customHeight="1" x14ac:dyDescent="0.3">
      <c r="B262" s="208"/>
      <c r="C262" s="22" t="s">
        <v>513</v>
      </c>
      <c r="D262" s="200"/>
      <c r="E262" s="200"/>
      <c r="F262" s="204"/>
      <c r="G262" s="28" t="s">
        <v>71</v>
      </c>
      <c r="H262" s="202"/>
      <c r="I262" s="202"/>
      <c r="J262" s="22" t="s">
        <v>41</v>
      </c>
      <c r="K262" s="49"/>
      <c r="L262" s="15">
        <v>44562</v>
      </c>
      <c r="M262" s="15">
        <v>44926</v>
      </c>
      <c r="N262" s="63"/>
      <c r="O262" s="53"/>
      <c r="P262" s="51"/>
      <c r="Q262" s="63"/>
      <c r="R262" s="53"/>
      <c r="S262" s="51"/>
      <c r="T262" s="53"/>
      <c r="U262" s="53"/>
      <c r="V262" s="51"/>
      <c r="W262" s="53"/>
      <c r="X262" s="53"/>
      <c r="Y262" s="81"/>
      <c r="Z262" s="49"/>
      <c r="AA262" s="49"/>
      <c r="AB262" s="49"/>
      <c r="AC262" s="49"/>
    </row>
    <row r="263" spans="2:29" ht="52.2" customHeight="1" x14ac:dyDescent="0.3">
      <c r="B263" s="208"/>
      <c r="C263" s="137" t="s">
        <v>889</v>
      </c>
      <c r="D263" s="200"/>
      <c r="E263" s="200"/>
      <c r="F263" s="204"/>
      <c r="G263" s="134" t="s">
        <v>71</v>
      </c>
      <c r="H263" s="202"/>
      <c r="I263" s="202"/>
      <c r="J263" s="133" t="s">
        <v>41</v>
      </c>
      <c r="K263" s="133" t="s">
        <v>559</v>
      </c>
      <c r="L263" s="15"/>
      <c r="M263" s="15"/>
      <c r="N263" s="53"/>
      <c r="O263" s="53"/>
      <c r="P263" s="53"/>
      <c r="Q263" s="63"/>
      <c r="R263" s="53"/>
      <c r="S263" s="95"/>
      <c r="T263" s="53"/>
      <c r="U263" s="53"/>
      <c r="V263" s="95"/>
      <c r="W263" s="53"/>
      <c r="X263" s="53"/>
      <c r="Y263" s="81"/>
      <c r="Z263" s="136"/>
      <c r="AA263" s="136"/>
      <c r="AB263" s="136"/>
      <c r="AC263" s="136"/>
    </row>
    <row r="264" spans="2:29" ht="58.5" customHeight="1" x14ac:dyDescent="0.3">
      <c r="B264" s="208"/>
      <c r="C264" s="22" t="s">
        <v>890</v>
      </c>
      <c r="D264" s="200"/>
      <c r="E264" s="200"/>
      <c r="F264" s="204"/>
      <c r="G264" s="28" t="s">
        <v>71</v>
      </c>
      <c r="H264" s="202"/>
      <c r="I264" s="202"/>
      <c r="J264" s="22" t="s">
        <v>41</v>
      </c>
      <c r="K264" s="49"/>
      <c r="L264" s="15">
        <v>44835</v>
      </c>
      <c r="M264" s="15">
        <v>44926</v>
      </c>
      <c r="N264" s="49"/>
      <c r="O264" s="49"/>
      <c r="P264" s="49"/>
      <c r="Q264" s="49"/>
      <c r="R264" s="49"/>
      <c r="S264" s="49"/>
      <c r="T264" s="49"/>
      <c r="U264" s="49"/>
      <c r="V264" s="49"/>
      <c r="W264" s="53"/>
      <c r="X264" s="53"/>
      <c r="Y264" s="81"/>
      <c r="Z264" s="49"/>
      <c r="AA264" s="49"/>
      <c r="AB264" s="49"/>
      <c r="AC264" s="49"/>
    </row>
    <row r="265" spans="2:29" ht="93" customHeight="1" x14ac:dyDescent="0.3">
      <c r="B265" s="218" t="s">
        <v>502</v>
      </c>
      <c r="C265" s="24" t="s">
        <v>717</v>
      </c>
      <c r="D265" s="22" t="s">
        <v>283</v>
      </c>
      <c r="E265" s="22" t="s">
        <v>282</v>
      </c>
      <c r="F265" s="14" t="s">
        <v>228</v>
      </c>
      <c r="G265" s="28" t="s">
        <v>65</v>
      </c>
      <c r="H265" s="28">
        <v>2</v>
      </c>
      <c r="I265" s="28">
        <v>2</v>
      </c>
      <c r="J265" s="22" t="s">
        <v>41</v>
      </c>
      <c r="K265" s="45" t="s">
        <v>397</v>
      </c>
      <c r="L265" s="15">
        <v>44713</v>
      </c>
      <c r="M265" s="15">
        <v>44926</v>
      </c>
      <c r="N265" s="73"/>
      <c r="O265" s="69"/>
      <c r="P265" s="69"/>
      <c r="Q265" s="69"/>
      <c r="R265" s="69"/>
      <c r="S265" s="69"/>
      <c r="T265" s="63"/>
      <c r="U265" s="53"/>
      <c r="V265" s="53"/>
      <c r="W265" s="53"/>
      <c r="X265" s="53"/>
      <c r="Y265" s="81"/>
      <c r="Z265" s="45"/>
      <c r="AA265" s="49"/>
      <c r="AB265" s="49"/>
      <c r="AC265" s="49"/>
    </row>
    <row r="266" spans="2:29" ht="64.95" customHeight="1" x14ac:dyDescent="0.3">
      <c r="B266" s="218"/>
      <c r="C266" s="24" t="s">
        <v>731</v>
      </c>
      <c r="D266" s="22" t="s">
        <v>283</v>
      </c>
      <c r="E266" s="22" t="s">
        <v>282</v>
      </c>
      <c r="F266" s="14" t="s">
        <v>228</v>
      </c>
      <c r="G266" s="28" t="s">
        <v>65</v>
      </c>
      <c r="H266" s="28">
        <v>1</v>
      </c>
      <c r="I266" s="28">
        <v>1</v>
      </c>
      <c r="J266" s="22" t="s">
        <v>41</v>
      </c>
      <c r="K266" s="45"/>
      <c r="L266" s="15">
        <v>44562</v>
      </c>
      <c r="M266" s="15">
        <v>44742</v>
      </c>
      <c r="N266" s="63"/>
      <c r="O266" s="53"/>
      <c r="P266" s="53"/>
      <c r="Q266" s="53"/>
      <c r="R266" s="53"/>
      <c r="S266" s="81"/>
      <c r="T266" s="69"/>
      <c r="U266" s="69"/>
      <c r="V266" s="75"/>
      <c r="W266" s="69"/>
      <c r="X266" s="69"/>
      <c r="Y266" s="75"/>
      <c r="Z266" s="45"/>
      <c r="AA266" s="49"/>
      <c r="AB266" s="49"/>
      <c r="AC266" s="49"/>
    </row>
    <row r="267" spans="2:29" ht="79.95" customHeight="1" x14ac:dyDescent="0.3">
      <c r="B267" s="218"/>
      <c r="C267" s="24" t="s">
        <v>732</v>
      </c>
      <c r="D267" s="22" t="s">
        <v>283</v>
      </c>
      <c r="E267" s="22" t="s">
        <v>282</v>
      </c>
      <c r="F267" s="14" t="s">
        <v>228</v>
      </c>
      <c r="G267" s="28" t="s">
        <v>65</v>
      </c>
      <c r="H267" s="28">
        <v>0</v>
      </c>
      <c r="I267" s="28">
        <v>1</v>
      </c>
      <c r="J267" s="22" t="s">
        <v>41</v>
      </c>
      <c r="K267" s="22" t="s">
        <v>718</v>
      </c>
      <c r="L267" s="15">
        <v>44562</v>
      </c>
      <c r="M267" s="15">
        <v>44926</v>
      </c>
      <c r="N267" s="63"/>
      <c r="O267" s="53"/>
      <c r="P267" s="81"/>
      <c r="Q267" s="53"/>
      <c r="R267" s="53"/>
      <c r="S267" s="81"/>
      <c r="T267" s="53"/>
      <c r="U267" s="53"/>
      <c r="V267" s="81"/>
      <c r="W267" s="53"/>
      <c r="X267" s="53"/>
      <c r="Y267" s="81"/>
      <c r="Z267" s="45"/>
      <c r="AA267" s="49"/>
      <c r="AB267" s="49"/>
      <c r="AC267" s="49"/>
    </row>
    <row r="268" spans="2:29" ht="54" customHeight="1" x14ac:dyDescent="0.3">
      <c r="B268" s="208" t="s">
        <v>503</v>
      </c>
      <c r="C268" s="22" t="s">
        <v>514</v>
      </c>
      <c r="D268" s="200" t="s">
        <v>863</v>
      </c>
      <c r="E268" s="200" t="s">
        <v>278</v>
      </c>
      <c r="F268" s="219" t="s">
        <v>215</v>
      </c>
      <c r="G268" s="204" t="s">
        <v>65</v>
      </c>
      <c r="H268" s="202">
        <v>0</v>
      </c>
      <c r="I268" s="202">
        <v>0.85</v>
      </c>
      <c r="J268" s="22" t="s">
        <v>221</v>
      </c>
      <c r="K268" s="22" t="s">
        <v>42</v>
      </c>
      <c r="L268" s="15">
        <v>44562</v>
      </c>
      <c r="M268" s="15">
        <v>44926</v>
      </c>
      <c r="N268" s="63"/>
      <c r="O268" s="53"/>
      <c r="P268" s="81"/>
      <c r="Q268" s="53"/>
      <c r="R268" s="53"/>
      <c r="S268" s="81"/>
      <c r="T268" s="53"/>
      <c r="U268" s="53"/>
      <c r="V268" s="81"/>
      <c r="W268" s="53"/>
      <c r="X268" s="53"/>
      <c r="Y268" s="81"/>
      <c r="Z268" s="49"/>
      <c r="AA268" s="49"/>
      <c r="AB268" s="49"/>
      <c r="AC268" s="49"/>
    </row>
    <row r="269" spans="2:29" ht="52.95" customHeight="1" x14ac:dyDescent="0.3">
      <c r="B269" s="208"/>
      <c r="C269" s="22" t="s">
        <v>515</v>
      </c>
      <c r="D269" s="200"/>
      <c r="E269" s="200"/>
      <c r="F269" s="219"/>
      <c r="G269" s="204"/>
      <c r="H269" s="202"/>
      <c r="I269" s="202"/>
      <c r="J269" s="22" t="s">
        <v>221</v>
      </c>
      <c r="K269" s="22" t="s">
        <v>42</v>
      </c>
      <c r="L269" s="15">
        <v>44562</v>
      </c>
      <c r="M269" s="15">
        <v>44926</v>
      </c>
      <c r="N269" s="63"/>
      <c r="O269" s="53"/>
      <c r="P269" s="81"/>
      <c r="Q269" s="53"/>
      <c r="R269" s="53"/>
      <c r="S269" s="81"/>
      <c r="T269" s="53"/>
      <c r="U269" s="53"/>
      <c r="V269" s="81"/>
      <c r="W269" s="53"/>
      <c r="X269" s="53"/>
      <c r="Y269" s="81"/>
      <c r="Z269" s="49"/>
      <c r="AA269" s="49"/>
      <c r="AB269" s="49"/>
      <c r="AC269" s="49"/>
    </row>
    <row r="270" spans="2:29" ht="44.25" customHeight="1" x14ac:dyDescent="0.3">
      <c r="B270" s="208"/>
      <c r="C270" s="22" t="s">
        <v>865</v>
      </c>
      <c r="D270" s="200"/>
      <c r="E270" s="200"/>
      <c r="F270" s="219"/>
      <c r="G270" s="204"/>
      <c r="H270" s="202"/>
      <c r="I270" s="202"/>
      <c r="J270" s="22" t="s">
        <v>221</v>
      </c>
      <c r="K270" s="22" t="s">
        <v>42</v>
      </c>
      <c r="L270" s="15">
        <v>44562</v>
      </c>
      <c r="M270" s="15">
        <v>44926</v>
      </c>
      <c r="N270" s="63"/>
      <c r="O270" s="53"/>
      <c r="P270" s="81"/>
      <c r="Q270" s="53"/>
      <c r="R270" s="53"/>
      <c r="S270" s="81"/>
      <c r="T270" s="53"/>
      <c r="U270" s="53"/>
      <c r="V270" s="81"/>
      <c r="W270" s="53"/>
      <c r="X270" s="53"/>
      <c r="Y270" s="81"/>
      <c r="Z270" s="49"/>
      <c r="AA270" s="49"/>
      <c r="AB270" s="49"/>
      <c r="AC270" s="49"/>
    </row>
    <row r="271" spans="2:29" ht="49.2" customHeight="1" x14ac:dyDescent="0.3">
      <c r="B271" s="208"/>
      <c r="C271" s="22" t="s">
        <v>864</v>
      </c>
      <c r="D271" s="200"/>
      <c r="E271" s="200"/>
      <c r="F271" s="219"/>
      <c r="G271" s="204"/>
      <c r="H271" s="202"/>
      <c r="I271" s="202"/>
      <c r="J271" s="22" t="s">
        <v>45</v>
      </c>
      <c r="K271" s="22" t="s">
        <v>42</v>
      </c>
      <c r="L271" s="15">
        <v>44562</v>
      </c>
      <c r="M271" s="15">
        <v>44926</v>
      </c>
      <c r="N271" s="63"/>
      <c r="O271" s="53"/>
      <c r="P271" s="81"/>
      <c r="Q271" s="53"/>
      <c r="R271" s="53"/>
      <c r="S271" s="81"/>
      <c r="T271" s="53"/>
      <c r="U271" s="53"/>
      <c r="V271" s="81"/>
      <c r="W271" s="53"/>
      <c r="X271" s="53"/>
      <c r="Y271" s="81"/>
      <c r="Z271" s="49"/>
      <c r="AA271" s="49"/>
      <c r="AB271" s="49"/>
      <c r="AC271" s="49"/>
    </row>
    <row r="272" spans="2:29" ht="43.5" customHeight="1" x14ac:dyDescent="0.3">
      <c r="B272" s="208"/>
      <c r="C272" s="22" t="s">
        <v>516</v>
      </c>
      <c r="D272" s="200"/>
      <c r="E272" s="200"/>
      <c r="F272" s="219"/>
      <c r="G272" s="204"/>
      <c r="H272" s="202"/>
      <c r="I272" s="202"/>
      <c r="J272" s="22" t="s">
        <v>45</v>
      </c>
      <c r="K272" s="22" t="s">
        <v>42</v>
      </c>
      <c r="L272" s="13">
        <v>44378</v>
      </c>
      <c r="M272" s="13">
        <v>44469</v>
      </c>
      <c r="N272" s="69"/>
      <c r="O272" s="69"/>
      <c r="P272" s="69"/>
      <c r="Q272" s="69"/>
      <c r="R272" s="69"/>
      <c r="S272" s="69"/>
      <c r="T272" s="63"/>
      <c r="U272" s="53"/>
      <c r="V272" s="81"/>
      <c r="W272" s="69"/>
      <c r="X272" s="69"/>
      <c r="Y272" s="75"/>
      <c r="Z272" s="49"/>
      <c r="AA272" s="49"/>
      <c r="AB272" s="49"/>
      <c r="AC272" s="49"/>
    </row>
    <row r="273" spans="2:29" ht="64.5" customHeight="1" x14ac:dyDescent="0.3">
      <c r="B273" s="208" t="s">
        <v>504</v>
      </c>
      <c r="C273" s="161" t="s">
        <v>517</v>
      </c>
      <c r="D273" s="200"/>
      <c r="E273" s="200"/>
      <c r="F273" s="219"/>
      <c r="G273" s="204" t="s">
        <v>65</v>
      </c>
      <c r="H273" s="202"/>
      <c r="I273" s="202"/>
      <c r="J273" s="28" t="s">
        <v>47</v>
      </c>
      <c r="K273" s="22" t="s">
        <v>45</v>
      </c>
      <c r="L273" s="15">
        <v>44562</v>
      </c>
      <c r="M273" s="15">
        <v>44926</v>
      </c>
      <c r="N273" s="63"/>
      <c r="O273" s="53"/>
      <c r="P273" s="81"/>
      <c r="Q273" s="53"/>
      <c r="R273" s="53"/>
      <c r="S273" s="81"/>
      <c r="T273" s="53"/>
      <c r="U273" s="53"/>
      <c r="V273" s="81"/>
      <c r="W273" s="53"/>
      <c r="X273" s="53"/>
      <c r="Y273" s="81"/>
      <c r="Z273" s="49"/>
      <c r="AA273" s="217">
        <v>10007937.720000001</v>
      </c>
      <c r="AB273" s="49"/>
      <c r="AC273" s="49"/>
    </row>
    <row r="274" spans="2:29" ht="65.25" customHeight="1" x14ac:dyDescent="0.3">
      <c r="B274" s="208"/>
      <c r="C274" s="22" t="s">
        <v>518</v>
      </c>
      <c r="D274" s="200"/>
      <c r="E274" s="200"/>
      <c r="F274" s="219"/>
      <c r="G274" s="204"/>
      <c r="H274" s="202"/>
      <c r="I274" s="202"/>
      <c r="J274" s="28" t="s">
        <v>47</v>
      </c>
      <c r="K274" s="22" t="s">
        <v>45</v>
      </c>
      <c r="L274" s="15">
        <v>44562</v>
      </c>
      <c r="M274" s="15">
        <v>44926</v>
      </c>
      <c r="N274" s="63"/>
      <c r="O274" s="53"/>
      <c r="P274" s="81"/>
      <c r="Q274" s="53"/>
      <c r="R274" s="53"/>
      <c r="S274" s="81"/>
      <c r="T274" s="53"/>
      <c r="U274" s="53"/>
      <c r="V274" s="81"/>
      <c r="W274" s="53"/>
      <c r="X274" s="53"/>
      <c r="Y274" s="81"/>
      <c r="Z274" s="49"/>
      <c r="AA274" s="217"/>
      <c r="AB274" s="49"/>
      <c r="AC274" s="49"/>
    </row>
    <row r="275" spans="2:29" ht="51" customHeight="1" x14ac:dyDescent="0.3">
      <c r="B275" s="208"/>
      <c r="C275" s="22" t="s">
        <v>519</v>
      </c>
      <c r="D275" s="200"/>
      <c r="E275" s="200"/>
      <c r="F275" s="219"/>
      <c r="G275" s="204"/>
      <c r="H275" s="202"/>
      <c r="I275" s="202"/>
      <c r="J275" s="28" t="s">
        <v>47</v>
      </c>
      <c r="K275" s="22" t="s">
        <v>45</v>
      </c>
      <c r="L275" s="15">
        <v>44562</v>
      </c>
      <c r="M275" s="15">
        <v>44926</v>
      </c>
      <c r="N275" s="63"/>
      <c r="O275" s="53"/>
      <c r="P275" s="81"/>
      <c r="Q275" s="53"/>
      <c r="R275" s="53"/>
      <c r="S275" s="81"/>
      <c r="T275" s="53"/>
      <c r="U275" s="53"/>
      <c r="V275" s="81"/>
      <c r="W275" s="53"/>
      <c r="X275" s="53"/>
      <c r="Y275" s="81"/>
      <c r="Z275" s="49"/>
      <c r="AA275" s="217"/>
      <c r="AB275" s="49"/>
      <c r="AC275" s="49"/>
    </row>
    <row r="276" spans="2:29" ht="45" customHeight="1" x14ac:dyDescent="0.3">
      <c r="B276" s="208" t="s">
        <v>505</v>
      </c>
      <c r="C276" s="22" t="s">
        <v>520</v>
      </c>
      <c r="D276" s="200"/>
      <c r="E276" s="200"/>
      <c r="F276" s="219"/>
      <c r="G276" s="28" t="s">
        <v>65</v>
      </c>
      <c r="H276" s="202"/>
      <c r="I276" s="202"/>
      <c r="J276" s="28" t="s">
        <v>46</v>
      </c>
      <c r="K276" s="22" t="s">
        <v>45</v>
      </c>
      <c r="L276" s="15">
        <v>44562</v>
      </c>
      <c r="M276" s="15">
        <v>44620</v>
      </c>
      <c r="N276" s="63"/>
      <c r="O276" s="81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217">
        <v>4100000</v>
      </c>
      <c r="AB276" s="49"/>
      <c r="AC276" s="49"/>
    </row>
    <row r="277" spans="2:29" ht="45" customHeight="1" x14ac:dyDescent="0.3">
      <c r="B277" s="208"/>
      <c r="C277" s="22" t="s">
        <v>521</v>
      </c>
      <c r="D277" s="200"/>
      <c r="E277" s="200"/>
      <c r="F277" s="219"/>
      <c r="G277" s="22" t="s">
        <v>323</v>
      </c>
      <c r="H277" s="202"/>
      <c r="I277" s="202"/>
      <c r="J277" s="28" t="s">
        <v>46</v>
      </c>
      <c r="K277" s="22" t="s">
        <v>45</v>
      </c>
      <c r="L277" s="15">
        <v>44621</v>
      </c>
      <c r="M277" s="15">
        <v>44926</v>
      </c>
      <c r="N277" s="49"/>
      <c r="O277" s="49"/>
      <c r="P277" s="72"/>
      <c r="Q277" s="64"/>
      <c r="R277" s="64"/>
      <c r="S277" s="72"/>
      <c r="T277" s="53"/>
      <c r="U277" s="53"/>
      <c r="V277" s="81"/>
      <c r="W277" s="53"/>
      <c r="X277" s="53"/>
      <c r="Y277" s="81"/>
      <c r="Z277" s="49"/>
      <c r="AA277" s="217"/>
      <c r="AB277" s="49"/>
      <c r="AC277" s="49"/>
    </row>
    <row r="278" spans="2:29" ht="57.6" x14ac:dyDescent="0.3">
      <c r="B278" s="208"/>
      <c r="C278" s="22" t="s">
        <v>522</v>
      </c>
      <c r="D278" s="200"/>
      <c r="E278" s="200"/>
      <c r="F278" s="219"/>
      <c r="G278" s="28" t="s">
        <v>322</v>
      </c>
      <c r="H278" s="202"/>
      <c r="I278" s="202"/>
      <c r="J278" s="28" t="s">
        <v>46</v>
      </c>
      <c r="K278" s="22" t="s">
        <v>45</v>
      </c>
      <c r="L278" s="15">
        <v>44743</v>
      </c>
      <c r="M278" s="15">
        <v>44834</v>
      </c>
      <c r="N278" s="49"/>
      <c r="O278" s="49"/>
      <c r="P278" s="49"/>
      <c r="Q278" s="49"/>
      <c r="R278" s="49"/>
      <c r="S278" s="69"/>
      <c r="T278" s="81"/>
      <c r="U278" s="53"/>
      <c r="V278" s="81"/>
      <c r="X278" s="49"/>
      <c r="Y278" s="49"/>
      <c r="Z278" s="49"/>
      <c r="AA278" s="217"/>
      <c r="AB278" s="49"/>
      <c r="AC278" s="49"/>
    </row>
    <row r="279" spans="2:29" ht="72" customHeight="1" x14ac:dyDescent="0.3">
      <c r="B279" s="21" t="s">
        <v>506</v>
      </c>
      <c r="C279" s="22" t="s">
        <v>523</v>
      </c>
      <c r="D279" s="22" t="s">
        <v>321</v>
      </c>
      <c r="E279" s="22" t="s">
        <v>344</v>
      </c>
      <c r="F279" s="37" t="s">
        <v>215</v>
      </c>
      <c r="G279" s="22" t="s">
        <v>72</v>
      </c>
      <c r="H279" s="27">
        <v>0.97</v>
      </c>
      <c r="I279" s="171">
        <v>0.97</v>
      </c>
      <c r="J279" s="22" t="s">
        <v>560</v>
      </c>
      <c r="K279" s="22" t="s">
        <v>42</v>
      </c>
      <c r="L279" s="15">
        <v>44562</v>
      </c>
      <c r="M279" s="15">
        <v>44926</v>
      </c>
      <c r="N279" s="63"/>
      <c r="O279" s="53"/>
      <c r="P279" s="81"/>
      <c r="Q279" s="53"/>
      <c r="R279" s="53"/>
      <c r="S279" s="81"/>
      <c r="T279" s="53"/>
      <c r="U279" s="53"/>
      <c r="V279" s="81"/>
      <c r="W279" s="53"/>
      <c r="X279" s="53"/>
      <c r="Y279" s="81"/>
      <c r="Z279" s="49"/>
      <c r="AA279" s="47">
        <v>123094.85</v>
      </c>
      <c r="AB279" s="49"/>
      <c r="AC279" s="49"/>
    </row>
    <row r="280" spans="2:29" ht="56.25" customHeight="1" x14ac:dyDescent="0.3">
      <c r="B280" s="179" t="s">
        <v>507</v>
      </c>
      <c r="C280" s="22" t="s">
        <v>524</v>
      </c>
      <c r="D280" s="200" t="s">
        <v>324</v>
      </c>
      <c r="E280" s="200" t="s">
        <v>325</v>
      </c>
      <c r="F280" s="204" t="s">
        <v>215</v>
      </c>
      <c r="G280" s="191" t="s">
        <v>65</v>
      </c>
      <c r="H280" s="202">
        <v>0.98</v>
      </c>
      <c r="I280" s="202">
        <v>0.98</v>
      </c>
      <c r="J280" s="28" t="s">
        <v>44</v>
      </c>
      <c r="K280" s="49"/>
      <c r="L280" s="15">
        <v>44562</v>
      </c>
      <c r="M280" s="15">
        <v>44926</v>
      </c>
      <c r="N280" s="63"/>
      <c r="O280" s="53"/>
      <c r="P280" s="81"/>
      <c r="Q280" s="53"/>
      <c r="R280" s="53"/>
      <c r="S280" s="81"/>
      <c r="T280" s="53"/>
      <c r="U280" s="53"/>
      <c r="V280" s="81"/>
      <c r="W280" s="53"/>
      <c r="X280" s="53"/>
      <c r="Y280" s="81"/>
      <c r="Z280" s="49"/>
      <c r="AA280" s="49"/>
      <c r="AB280" s="49"/>
      <c r="AC280" s="49"/>
    </row>
    <row r="281" spans="2:29" ht="56.25" customHeight="1" x14ac:dyDescent="0.3">
      <c r="B281" s="180"/>
      <c r="C281" s="17" t="s">
        <v>891</v>
      </c>
      <c r="D281" s="200"/>
      <c r="E281" s="200"/>
      <c r="F281" s="204"/>
      <c r="G281" s="192"/>
      <c r="H281" s="202"/>
      <c r="I281" s="202"/>
      <c r="J281" s="134" t="s">
        <v>44</v>
      </c>
      <c r="K281" s="136"/>
      <c r="L281" s="15">
        <v>44562</v>
      </c>
      <c r="M281" s="15">
        <v>44926</v>
      </c>
      <c r="N281" s="63"/>
      <c r="O281" s="53"/>
      <c r="P281" s="81"/>
      <c r="Q281" s="53"/>
      <c r="R281" s="53"/>
      <c r="S281" s="81"/>
      <c r="T281" s="53"/>
      <c r="U281" s="53"/>
      <c r="V281" s="81"/>
      <c r="W281" s="53"/>
      <c r="X281" s="53"/>
      <c r="Y281" s="81"/>
      <c r="Z281" s="136"/>
      <c r="AA281" s="136"/>
      <c r="AB281" s="136"/>
      <c r="AC281" s="136"/>
    </row>
    <row r="282" spans="2:29" ht="56.25" customHeight="1" x14ac:dyDescent="0.3">
      <c r="B282" s="180"/>
      <c r="C282" s="133" t="s">
        <v>892</v>
      </c>
      <c r="D282" s="200"/>
      <c r="E282" s="200"/>
      <c r="F282" s="204"/>
      <c r="G282" s="192"/>
      <c r="H282" s="202"/>
      <c r="I282" s="202"/>
      <c r="J282" s="134" t="s">
        <v>44</v>
      </c>
      <c r="K282" s="136"/>
      <c r="L282" s="15">
        <v>44562</v>
      </c>
      <c r="M282" s="15">
        <v>44742</v>
      </c>
      <c r="N282" s="63"/>
      <c r="O282" s="69"/>
      <c r="P282" s="141"/>
      <c r="Q282" s="69"/>
      <c r="R282" s="69"/>
      <c r="S282" s="81"/>
      <c r="T282" s="69"/>
      <c r="U282" s="69"/>
      <c r="V282" s="141"/>
      <c r="W282" s="69"/>
      <c r="X282" s="69"/>
      <c r="Y282" s="141"/>
      <c r="Z282" s="136"/>
      <c r="AA282" s="136"/>
      <c r="AB282" s="136"/>
      <c r="AC282" s="136"/>
    </row>
    <row r="283" spans="2:29" ht="56.25" customHeight="1" x14ac:dyDescent="0.3">
      <c r="B283" s="180"/>
      <c r="C283" s="133" t="s">
        <v>893</v>
      </c>
      <c r="D283" s="200"/>
      <c r="E283" s="200"/>
      <c r="F283" s="204"/>
      <c r="G283" s="192"/>
      <c r="H283" s="202"/>
      <c r="I283" s="202"/>
      <c r="J283" s="134" t="s">
        <v>44</v>
      </c>
      <c r="K283" s="136"/>
      <c r="L283" s="15">
        <v>44562</v>
      </c>
      <c r="M283" s="15">
        <v>44926</v>
      </c>
      <c r="N283" s="63"/>
      <c r="O283" s="53"/>
      <c r="P283" s="81"/>
      <c r="Q283" s="53"/>
      <c r="R283" s="53"/>
      <c r="S283" s="81"/>
      <c r="T283" s="53"/>
      <c r="U283" s="53"/>
      <c r="V283" s="81"/>
      <c r="W283" s="53"/>
      <c r="X283" s="53"/>
      <c r="Y283" s="81"/>
      <c r="Z283" s="136"/>
      <c r="AA283" s="136"/>
      <c r="AB283" s="136"/>
      <c r="AC283" s="136"/>
    </row>
    <row r="284" spans="2:29" ht="56.25" customHeight="1" x14ac:dyDescent="0.3">
      <c r="B284" s="181"/>
      <c r="C284" s="133" t="s">
        <v>901</v>
      </c>
      <c r="D284" s="200"/>
      <c r="E284" s="200"/>
      <c r="F284" s="204"/>
      <c r="G284" s="193"/>
      <c r="H284" s="202"/>
      <c r="I284" s="202"/>
      <c r="J284" s="134" t="s">
        <v>44</v>
      </c>
      <c r="K284" s="136"/>
      <c r="L284" s="15">
        <v>44562</v>
      </c>
      <c r="M284" s="15">
        <v>44926</v>
      </c>
      <c r="N284" s="63"/>
      <c r="O284" s="53"/>
      <c r="P284" s="81"/>
      <c r="Q284" s="53"/>
      <c r="R284" s="53"/>
      <c r="S284" s="81"/>
      <c r="T284" s="53"/>
      <c r="U284" s="53"/>
      <c r="V284" s="81"/>
      <c r="W284" s="53"/>
      <c r="X284" s="53"/>
      <c r="Y284" s="81"/>
      <c r="Z284" s="136"/>
      <c r="AA284" s="136"/>
      <c r="AB284" s="136"/>
      <c r="AC284" s="136"/>
    </row>
    <row r="285" spans="2:29" ht="51" customHeight="1" x14ac:dyDescent="0.3">
      <c r="B285" s="21" t="s">
        <v>525</v>
      </c>
      <c r="C285" s="22" t="s">
        <v>526</v>
      </c>
      <c r="D285" s="200"/>
      <c r="E285" s="200"/>
      <c r="F285" s="204"/>
      <c r="G285" s="28" t="s">
        <v>65</v>
      </c>
      <c r="H285" s="202"/>
      <c r="I285" s="202"/>
      <c r="J285" s="28" t="s">
        <v>44</v>
      </c>
      <c r="K285" s="49"/>
      <c r="L285" s="15">
        <v>44562</v>
      </c>
      <c r="M285" s="15">
        <v>44926</v>
      </c>
      <c r="N285" s="63"/>
      <c r="O285" s="53"/>
      <c r="P285" s="81"/>
      <c r="Q285" s="53"/>
      <c r="R285" s="53"/>
      <c r="S285" s="81"/>
      <c r="T285" s="53"/>
      <c r="U285" s="53"/>
      <c r="V285" s="81"/>
      <c r="W285" s="53"/>
      <c r="X285" s="53"/>
      <c r="Y285" s="81"/>
      <c r="Z285" s="49"/>
      <c r="AA285" s="49"/>
      <c r="AB285" s="49"/>
      <c r="AC285" s="49"/>
    </row>
    <row r="286" spans="2:29" ht="60.75" customHeight="1" x14ac:dyDescent="0.3">
      <c r="B286" s="208" t="s">
        <v>894</v>
      </c>
      <c r="C286" s="22" t="s">
        <v>527</v>
      </c>
      <c r="D286" s="200" t="s">
        <v>320</v>
      </c>
      <c r="E286" s="200" t="s">
        <v>325</v>
      </c>
      <c r="F286" s="204" t="s">
        <v>215</v>
      </c>
      <c r="G286" s="28" t="s">
        <v>73</v>
      </c>
      <c r="H286" s="28">
        <v>1</v>
      </c>
      <c r="I286" s="28">
        <v>1</v>
      </c>
      <c r="J286" s="22" t="s">
        <v>42</v>
      </c>
      <c r="K286" s="49"/>
      <c r="L286" s="15">
        <v>44682</v>
      </c>
      <c r="M286" s="15">
        <v>44742</v>
      </c>
      <c r="N286" s="49"/>
      <c r="O286" s="49"/>
      <c r="P286" s="49"/>
      <c r="Q286" s="49"/>
      <c r="R286" s="53"/>
      <c r="S286" s="53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2:29" ht="55.95" customHeight="1" x14ac:dyDescent="0.3">
      <c r="B287" s="208"/>
      <c r="C287" s="22" t="s">
        <v>528</v>
      </c>
      <c r="D287" s="200"/>
      <c r="E287" s="200"/>
      <c r="F287" s="204"/>
      <c r="G287" s="28" t="s">
        <v>65</v>
      </c>
      <c r="H287" s="202">
        <v>0.97</v>
      </c>
      <c r="I287" s="202">
        <v>0.98</v>
      </c>
      <c r="J287" s="22" t="s">
        <v>43</v>
      </c>
      <c r="K287" s="49"/>
      <c r="L287" s="15">
        <v>44743</v>
      </c>
      <c r="M287" s="15">
        <v>44773</v>
      </c>
      <c r="N287" s="49"/>
      <c r="O287" s="49"/>
      <c r="P287" s="49"/>
      <c r="Q287" s="49"/>
      <c r="R287" s="49"/>
      <c r="S287" s="49"/>
      <c r="T287" s="74"/>
      <c r="V287" s="49"/>
      <c r="W287" s="49"/>
      <c r="X287" s="49"/>
      <c r="Y287" s="49"/>
      <c r="Z287" s="49"/>
      <c r="AA287" s="49"/>
      <c r="AB287" s="49"/>
      <c r="AC287" s="49"/>
    </row>
    <row r="288" spans="2:29" ht="60" customHeight="1" x14ac:dyDescent="0.3">
      <c r="B288" s="208"/>
      <c r="C288" s="22" t="s">
        <v>529</v>
      </c>
      <c r="D288" s="200"/>
      <c r="E288" s="200"/>
      <c r="F288" s="204"/>
      <c r="G288" s="28" t="s">
        <v>65</v>
      </c>
      <c r="H288" s="202"/>
      <c r="I288" s="202"/>
      <c r="J288" s="22" t="s">
        <v>43</v>
      </c>
      <c r="K288" s="49"/>
      <c r="L288" s="15">
        <v>44562</v>
      </c>
      <c r="M288" s="15">
        <v>44926</v>
      </c>
      <c r="N288" s="63"/>
      <c r="O288" s="53"/>
      <c r="P288" s="81"/>
      <c r="Q288" s="53"/>
      <c r="R288" s="53"/>
      <c r="S288" s="81"/>
      <c r="T288" s="53"/>
      <c r="U288" s="53"/>
      <c r="V288" s="81"/>
      <c r="W288" s="53"/>
      <c r="X288" s="53"/>
      <c r="Y288" s="81"/>
      <c r="Z288" s="49"/>
      <c r="AA288" s="49"/>
      <c r="AB288" s="49"/>
      <c r="AC288" s="49"/>
    </row>
    <row r="289" spans="2:29" ht="73.95" customHeight="1" x14ac:dyDescent="0.3">
      <c r="B289" s="208" t="s">
        <v>531</v>
      </c>
      <c r="C289" s="94" t="s">
        <v>530</v>
      </c>
      <c r="D289" s="200" t="s">
        <v>305</v>
      </c>
      <c r="E289" s="200" t="s">
        <v>286</v>
      </c>
      <c r="F289" s="204" t="s">
        <v>215</v>
      </c>
      <c r="G289" s="204" t="s">
        <v>65</v>
      </c>
      <c r="H289" s="202">
        <v>0.9</v>
      </c>
      <c r="I289" s="202">
        <v>0.97</v>
      </c>
      <c r="J289" s="22" t="s">
        <v>34</v>
      </c>
      <c r="K289" s="200" t="s">
        <v>114</v>
      </c>
      <c r="L289" s="15">
        <v>44562</v>
      </c>
      <c r="M289" s="15">
        <v>44926</v>
      </c>
      <c r="N289" s="6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81"/>
      <c r="Z289" s="49"/>
      <c r="AA289" s="49"/>
      <c r="AB289" s="49"/>
      <c r="AC289" s="49"/>
    </row>
    <row r="290" spans="2:29" ht="82.95" customHeight="1" x14ac:dyDescent="0.3">
      <c r="B290" s="208"/>
      <c r="C290" s="94" t="s">
        <v>532</v>
      </c>
      <c r="D290" s="200"/>
      <c r="E290" s="200"/>
      <c r="F290" s="204"/>
      <c r="G290" s="204"/>
      <c r="H290" s="204"/>
      <c r="I290" s="204"/>
      <c r="J290" s="22" t="s">
        <v>34</v>
      </c>
      <c r="K290" s="200"/>
      <c r="L290" s="15">
        <v>44562</v>
      </c>
      <c r="M290" s="15">
        <v>44681</v>
      </c>
      <c r="N290" s="63"/>
      <c r="O290" s="53"/>
      <c r="P290" s="53"/>
      <c r="Q290" s="81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2:29" ht="83.25" customHeight="1" x14ac:dyDescent="0.3">
      <c r="B291" s="208"/>
      <c r="C291" s="94" t="s">
        <v>533</v>
      </c>
      <c r="D291" s="200"/>
      <c r="E291" s="200"/>
      <c r="F291" s="204"/>
      <c r="G291" s="204"/>
      <c r="H291" s="204"/>
      <c r="I291" s="204"/>
      <c r="J291" s="22" t="s">
        <v>34</v>
      </c>
      <c r="K291" s="200"/>
      <c r="L291" s="15">
        <v>44682</v>
      </c>
      <c r="M291" s="15">
        <v>44742</v>
      </c>
      <c r="N291" s="49"/>
      <c r="O291" s="49"/>
      <c r="P291" s="49"/>
      <c r="Q291" s="49"/>
      <c r="R291" s="53"/>
      <c r="S291" s="86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2:29" ht="50.4" customHeight="1" x14ac:dyDescent="0.3">
      <c r="B292" s="208"/>
      <c r="C292" s="94" t="s">
        <v>534</v>
      </c>
      <c r="D292" s="200"/>
      <c r="E292" s="200"/>
      <c r="F292" s="204"/>
      <c r="G292" s="204"/>
      <c r="H292" s="204"/>
      <c r="I292" s="204"/>
      <c r="J292" s="22" t="s">
        <v>34</v>
      </c>
      <c r="K292" s="200"/>
      <c r="L292" s="15">
        <v>44562</v>
      </c>
      <c r="M292" s="15">
        <v>44834</v>
      </c>
      <c r="N292" s="74"/>
      <c r="O292" s="73"/>
      <c r="P292" s="69"/>
      <c r="Q292" s="69"/>
      <c r="R292" s="81"/>
      <c r="S292" s="73"/>
      <c r="T292" s="69"/>
      <c r="U292" s="69"/>
      <c r="V292" s="81"/>
      <c r="W292" s="69"/>
      <c r="X292" s="73"/>
      <c r="Y292" s="75"/>
      <c r="Z292" s="49"/>
      <c r="AA292" s="49"/>
      <c r="AB292" s="49"/>
      <c r="AC292" s="49"/>
    </row>
    <row r="293" spans="2:29" ht="43.95" customHeight="1" x14ac:dyDescent="0.3">
      <c r="B293" s="208"/>
      <c r="C293" s="94" t="s">
        <v>535</v>
      </c>
      <c r="D293" s="200"/>
      <c r="E293" s="200"/>
      <c r="F293" s="204"/>
      <c r="G293" s="204"/>
      <c r="H293" s="27">
        <v>0.81</v>
      </c>
      <c r="I293" s="27">
        <v>0.9</v>
      </c>
      <c r="J293" s="22" t="s">
        <v>34</v>
      </c>
      <c r="K293" s="200"/>
      <c r="L293" s="13">
        <v>44287</v>
      </c>
      <c r="M293" s="13">
        <v>44377</v>
      </c>
      <c r="N293" s="73"/>
      <c r="O293" s="69"/>
      <c r="P293" s="69"/>
      <c r="Q293" s="53"/>
      <c r="R293" s="53"/>
      <c r="S293" s="81"/>
      <c r="T293" s="69"/>
      <c r="U293" s="69"/>
      <c r="V293" s="69"/>
      <c r="W293" s="69"/>
      <c r="X293" s="69"/>
      <c r="Y293" s="75"/>
      <c r="Z293" s="49"/>
      <c r="AA293" s="49"/>
      <c r="AB293" s="49"/>
      <c r="AC293" s="49"/>
    </row>
    <row r="294" spans="2:29" ht="45" customHeight="1" x14ac:dyDescent="0.3">
      <c r="B294" s="208" t="s">
        <v>536</v>
      </c>
      <c r="C294" s="22" t="s">
        <v>537</v>
      </c>
      <c r="D294" s="200" t="s">
        <v>670</v>
      </c>
      <c r="E294" s="185" t="s">
        <v>886</v>
      </c>
      <c r="F294" s="191" t="s">
        <v>215</v>
      </c>
      <c r="G294" s="185" t="s">
        <v>887</v>
      </c>
      <c r="H294" s="202">
        <v>0.88</v>
      </c>
      <c r="I294" s="202">
        <v>0.95</v>
      </c>
      <c r="J294" s="22" t="s">
        <v>34</v>
      </c>
      <c r="K294" s="200"/>
      <c r="L294" s="15">
        <v>44652</v>
      </c>
      <c r="M294" s="15">
        <v>44742</v>
      </c>
      <c r="N294" s="49"/>
      <c r="O294" s="49"/>
      <c r="P294" s="49"/>
      <c r="Q294" s="53"/>
      <c r="R294" s="65"/>
      <c r="S294" s="86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2:29" ht="45" customHeight="1" x14ac:dyDescent="0.3">
      <c r="B295" s="208"/>
      <c r="C295" s="22" t="s">
        <v>538</v>
      </c>
      <c r="D295" s="200"/>
      <c r="E295" s="186"/>
      <c r="F295" s="192"/>
      <c r="G295" s="186"/>
      <c r="H295" s="204"/>
      <c r="I295" s="202"/>
      <c r="J295" s="22" t="s">
        <v>34</v>
      </c>
      <c r="K295" s="200"/>
      <c r="L295" s="15">
        <v>44713</v>
      </c>
      <c r="M295" s="15">
        <v>44742</v>
      </c>
      <c r="N295" s="49"/>
      <c r="O295" s="49"/>
      <c r="P295" s="49"/>
      <c r="Q295" s="49"/>
      <c r="R295" s="49"/>
      <c r="S295" s="74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2:29" ht="45" customHeight="1" x14ac:dyDescent="0.3">
      <c r="B296" s="208"/>
      <c r="C296" s="22" t="s">
        <v>539</v>
      </c>
      <c r="D296" s="200"/>
      <c r="E296" s="186"/>
      <c r="F296" s="192"/>
      <c r="G296" s="186"/>
      <c r="H296" s="204"/>
      <c r="I296" s="202"/>
      <c r="J296" s="22" t="s">
        <v>34</v>
      </c>
      <c r="K296" s="200"/>
      <c r="L296" s="15">
        <v>44713</v>
      </c>
      <c r="M296" s="15">
        <v>44926</v>
      </c>
      <c r="N296" s="49"/>
      <c r="O296" s="49"/>
      <c r="P296" s="49"/>
      <c r="Q296" s="49"/>
      <c r="R296" s="49"/>
      <c r="S296" s="74"/>
      <c r="U296" s="49"/>
      <c r="V296" s="49"/>
      <c r="W296" s="49"/>
      <c r="X296" s="49"/>
      <c r="Y296" s="86"/>
      <c r="Z296" s="49"/>
      <c r="AA296" s="49"/>
      <c r="AB296" s="49"/>
      <c r="AC296" s="49"/>
    </row>
    <row r="297" spans="2:29" ht="45.6" customHeight="1" x14ac:dyDescent="0.3">
      <c r="B297" s="208"/>
      <c r="C297" s="22" t="s">
        <v>540</v>
      </c>
      <c r="D297" s="200"/>
      <c r="E297" s="187"/>
      <c r="F297" s="193"/>
      <c r="G297" s="187"/>
      <c r="H297" s="204"/>
      <c r="I297" s="202"/>
      <c r="J297" s="22" t="s">
        <v>34</v>
      </c>
      <c r="K297" s="200"/>
      <c r="L297" s="15">
        <v>44743</v>
      </c>
      <c r="M297" s="15">
        <v>44804</v>
      </c>
      <c r="N297" s="49"/>
      <c r="O297" s="49"/>
      <c r="P297" s="49"/>
      <c r="Q297" s="49"/>
      <c r="R297" s="49"/>
      <c r="T297" s="64"/>
      <c r="U297" s="77"/>
      <c r="W297" s="49"/>
      <c r="X297" s="49"/>
      <c r="Y297" s="49"/>
      <c r="Z297" s="49"/>
      <c r="AA297" s="49"/>
      <c r="AB297" s="49"/>
      <c r="AC297" s="49"/>
    </row>
    <row r="298" spans="2:29" ht="45" customHeight="1" x14ac:dyDescent="0.3">
      <c r="B298" s="179" t="s">
        <v>541</v>
      </c>
      <c r="C298" s="22" t="s">
        <v>605</v>
      </c>
      <c r="D298" s="185" t="s">
        <v>300</v>
      </c>
      <c r="E298" s="214"/>
      <c r="F298" s="191" t="s">
        <v>215</v>
      </c>
      <c r="G298" s="185" t="s">
        <v>299</v>
      </c>
      <c r="H298" s="212">
        <v>0.98</v>
      </c>
      <c r="I298" s="212">
        <v>1</v>
      </c>
      <c r="J298" s="22" t="s">
        <v>34</v>
      </c>
      <c r="K298" s="200"/>
      <c r="L298" s="15">
        <v>44562</v>
      </c>
      <c r="M298" s="15">
        <v>44926</v>
      </c>
      <c r="N298" s="63"/>
      <c r="O298" s="53"/>
      <c r="P298" s="81"/>
      <c r="Q298" s="53"/>
      <c r="R298" s="53"/>
      <c r="S298" s="81"/>
      <c r="T298" s="53"/>
      <c r="U298" s="53"/>
      <c r="V298" s="81"/>
      <c r="W298" s="53"/>
      <c r="X298" s="53"/>
      <c r="Y298" s="81"/>
      <c r="Z298" s="49"/>
      <c r="AA298" s="49"/>
      <c r="AB298" s="49"/>
      <c r="AC298" s="49"/>
    </row>
    <row r="299" spans="2:29" ht="48" customHeight="1" x14ac:dyDescent="0.3">
      <c r="B299" s="180"/>
      <c r="C299" s="22" t="s">
        <v>888</v>
      </c>
      <c r="D299" s="186"/>
      <c r="E299" s="215"/>
      <c r="F299" s="192"/>
      <c r="G299" s="186"/>
      <c r="H299" s="213"/>
      <c r="I299" s="213"/>
      <c r="J299" s="22" t="s">
        <v>34</v>
      </c>
      <c r="K299" s="200"/>
      <c r="L299" s="15">
        <v>44835</v>
      </c>
      <c r="M299" s="15">
        <v>44926</v>
      </c>
      <c r="N299" s="49"/>
      <c r="O299" s="49"/>
      <c r="P299" s="49"/>
      <c r="Q299" s="49"/>
      <c r="R299" s="49"/>
      <c r="S299" s="49"/>
      <c r="T299" s="49"/>
      <c r="U299" s="49"/>
      <c r="V299" s="49"/>
      <c r="W299" s="64"/>
      <c r="X299" s="64"/>
      <c r="Y299" s="81"/>
      <c r="Z299" s="49"/>
      <c r="AA299" s="49"/>
      <c r="AB299" s="49"/>
      <c r="AC299" s="49"/>
    </row>
    <row r="300" spans="2:29" ht="81" customHeight="1" x14ac:dyDescent="0.3">
      <c r="B300" s="181"/>
      <c r="C300" s="129" t="s">
        <v>902</v>
      </c>
      <c r="D300" s="187"/>
      <c r="E300" s="216"/>
      <c r="F300" s="193"/>
      <c r="G300" s="187"/>
      <c r="H300" s="201"/>
      <c r="I300" s="201"/>
      <c r="J300" s="129" t="s">
        <v>34</v>
      </c>
      <c r="K300" s="129"/>
      <c r="L300" s="15">
        <v>44652</v>
      </c>
      <c r="M300" s="15">
        <v>44926</v>
      </c>
      <c r="N300" s="130"/>
      <c r="O300" s="130"/>
      <c r="P300" s="130"/>
      <c r="Q300" s="53"/>
      <c r="R300" s="53"/>
      <c r="S300" s="53"/>
      <c r="T300" s="53"/>
      <c r="U300" s="53"/>
      <c r="V300" s="53"/>
      <c r="W300" s="140"/>
      <c r="X300" s="140"/>
      <c r="Y300" s="81"/>
      <c r="Z300" s="130"/>
      <c r="AA300" s="130"/>
      <c r="AB300" s="130"/>
      <c r="AC300" s="130"/>
    </row>
    <row r="301" spans="2:29" ht="60" customHeight="1" x14ac:dyDescent="0.3">
      <c r="B301" s="208" t="s">
        <v>542</v>
      </c>
      <c r="C301" s="22" t="s">
        <v>606</v>
      </c>
      <c r="D301" s="200" t="s">
        <v>301</v>
      </c>
      <c r="E301" s="211"/>
      <c r="F301" s="211"/>
      <c r="G301" s="204" t="s">
        <v>74</v>
      </c>
      <c r="H301" s="204">
        <v>1</v>
      </c>
      <c r="I301" s="204">
        <v>1</v>
      </c>
      <c r="J301" s="22" t="s">
        <v>222</v>
      </c>
      <c r="K301" s="22"/>
      <c r="L301" s="15">
        <v>44713</v>
      </c>
      <c r="M301" s="15">
        <v>44926</v>
      </c>
      <c r="N301" s="49"/>
      <c r="O301" s="49"/>
      <c r="P301" s="49"/>
      <c r="Q301" s="49"/>
      <c r="R301" s="49"/>
      <c r="S301" s="53"/>
      <c r="T301" s="53"/>
      <c r="U301" s="53"/>
      <c r="V301" s="53"/>
      <c r="W301" s="64"/>
      <c r="X301" s="64"/>
      <c r="Y301" s="81"/>
      <c r="Z301" s="49"/>
      <c r="AA301" s="49"/>
      <c r="AB301" s="49"/>
      <c r="AC301" s="49"/>
    </row>
    <row r="302" spans="2:29" ht="62.4" customHeight="1" x14ac:dyDescent="0.3">
      <c r="B302" s="208"/>
      <c r="C302" s="22" t="s">
        <v>543</v>
      </c>
      <c r="D302" s="200"/>
      <c r="E302" s="211"/>
      <c r="F302" s="211"/>
      <c r="G302" s="204"/>
      <c r="H302" s="204"/>
      <c r="I302" s="204"/>
      <c r="J302" s="22" t="s">
        <v>222</v>
      </c>
      <c r="K302" s="22"/>
      <c r="L302" s="15">
        <v>44562</v>
      </c>
      <c r="M302" s="15">
        <v>44926</v>
      </c>
      <c r="N302" s="6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81"/>
      <c r="Z302" s="49"/>
      <c r="AA302" s="49"/>
      <c r="AB302" s="49"/>
      <c r="AC302" s="49"/>
    </row>
    <row r="303" spans="2:29" ht="74.25" customHeight="1" x14ac:dyDescent="0.3">
      <c r="B303" s="208" t="s">
        <v>544</v>
      </c>
      <c r="C303" s="22" t="s">
        <v>607</v>
      </c>
      <c r="D303" s="200" t="s">
        <v>75</v>
      </c>
      <c r="E303" s="200" t="s">
        <v>302</v>
      </c>
      <c r="F303" s="209" t="s">
        <v>228</v>
      </c>
      <c r="G303" s="204" t="s">
        <v>303</v>
      </c>
      <c r="H303" s="204">
        <v>6</v>
      </c>
      <c r="I303" s="204">
        <v>6</v>
      </c>
      <c r="J303" s="22" t="s">
        <v>222</v>
      </c>
      <c r="K303" s="200"/>
      <c r="L303" s="15">
        <v>44562</v>
      </c>
      <c r="M303" s="15">
        <v>44926</v>
      </c>
      <c r="N303" s="53"/>
      <c r="O303" s="53"/>
      <c r="P303" s="81"/>
      <c r="Q303" s="53"/>
      <c r="R303" s="53"/>
      <c r="S303" s="81"/>
      <c r="T303" s="53"/>
      <c r="U303" s="53"/>
      <c r="V303" s="81"/>
      <c r="W303" s="53"/>
      <c r="X303" s="53"/>
      <c r="Y303" s="81"/>
      <c r="Z303" s="49"/>
      <c r="AA303" s="49"/>
      <c r="AB303" s="49"/>
      <c r="AC303" s="49"/>
    </row>
    <row r="304" spans="2:29" ht="74.400000000000006" customHeight="1" x14ac:dyDescent="0.3">
      <c r="B304" s="208"/>
      <c r="C304" s="22" t="s">
        <v>545</v>
      </c>
      <c r="D304" s="200"/>
      <c r="E304" s="200"/>
      <c r="F304" s="204"/>
      <c r="G304" s="204"/>
      <c r="H304" s="204"/>
      <c r="I304" s="204"/>
      <c r="J304" s="22" t="s">
        <v>222</v>
      </c>
      <c r="K304" s="200"/>
      <c r="L304" s="15">
        <v>44562</v>
      </c>
      <c r="M304" s="15">
        <v>44926</v>
      </c>
      <c r="N304" s="81"/>
      <c r="Q304" s="81"/>
      <c r="T304" s="81"/>
      <c r="W304" s="81"/>
      <c r="Z304" s="49"/>
      <c r="AA304" s="49"/>
      <c r="AB304" s="49"/>
      <c r="AC304" s="49"/>
    </row>
    <row r="305" spans="2:29" ht="75" customHeight="1" x14ac:dyDescent="0.3">
      <c r="B305" s="208"/>
      <c r="C305" s="22" t="s">
        <v>546</v>
      </c>
      <c r="D305" s="200"/>
      <c r="E305" s="200"/>
      <c r="F305" s="204"/>
      <c r="G305" s="204"/>
      <c r="H305" s="204"/>
      <c r="I305" s="204"/>
      <c r="J305" s="22" t="s">
        <v>222</v>
      </c>
      <c r="K305" s="200"/>
      <c r="L305" s="15">
        <v>44562</v>
      </c>
      <c r="M305" s="15">
        <v>44926</v>
      </c>
      <c r="N305" s="81"/>
      <c r="Q305" s="81"/>
      <c r="T305" s="81"/>
      <c r="W305" s="81"/>
      <c r="Z305" s="49"/>
      <c r="AA305" s="49"/>
      <c r="AB305" s="49"/>
      <c r="AC305" s="49"/>
    </row>
    <row r="306" spans="2:29" ht="76.95" customHeight="1" x14ac:dyDescent="0.3">
      <c r="B306" s="208" t="s">
        <v>547</v>
      </c>
      <c r="C306" s="22" t="s">
        <v>608</v>
      </c>
      <c r="D306" s="200" t="s">
        <v>306</v>
      </c>
      <c r="E306" s="200" t="s">
        <v>304</v>
      </c>
      <c r="F306" s="209" t="s">
        <v>228</v>
      </c>
      <c r="G306" s="210" t="s">
        <v>307</v>
      </c>
      <c r="H306" s="204">
        <v>7</v>
      </c>
      <c r="I306" s="204">
        <v>7</v>
      </c>
      <c r="J306" s="200" t="s">
        <v>222</v>
      </c>
      <c r="K306" s="200"/>
      <c r="L306" s="15">
        <v>44562</v>
      </c>
      <c r="M306" s="15">
        <v>44926</v>
      </c>
      <c r="N306" s="81"/>
      <c r="Q306" s="72"/>
      <c r="T306" s="81"/>
      <c r="W306" s="72"/>
      <c r="Z306" s="49"/>
      <c r="AA306" s="49"/>
      <c r="AB306" s="49"/>
      <c r="AC306" s="49"/>
    </row>
    <row r="307" spans="2:29" ht="51.6" customHeight="1" x14ac:dyDescent="0.3">
      <c r="B307" s="208"/>
      <c r="C307" s="22" t="s">
        <v>548</v>
      </c>
      <c r="D307" s="200"/>
      <c r="E307" s="200"/>
      <c r="F307" s="204"/>
      <c r="G307" s="211"/>
      <c r="H307" s="204"/>
      <c r="I307" s="204"/>
      <c r="J307" s="200"/>
      <c r="K307" s="200"/>
      <c r="L307" s="15">
        <v>44593</v>
      </c>
      <c r="M307" s="15">
        <v>44804</v>
      </c>
      <c r="N307" s="69"/>
      <c r="O307" s="81"/>
      <c r="P307" s="49"/>
      <c r="Q307" s="69"/>
      <c r="R307" s="49"/>
      <c r="T307" s="69"/>
      <c r="U307" s="81"/>
      <c r="V307" s="49"/>
      <c r="W307" s="69"/>
      <c r="X307" s="49"/>
      <c r="Z307" s="49"/>
      <c r="AA307" s="49"/>
      <c r="AB307" s="49"/>
      <c r="AC307" s="49"/>
    </row>
    <row r="308" spans="2:29" ht="38.4" customHeight="1" x14ac:dyDescent="0.3">
      <c r="B308" s="208"/>
      <c r="C308" s="22" t="s">
        <v>549</v>
      </c>
      <c r="D308" s="200"/>
      <c r="E308" s="200"/>
      <c r="F308" s="204"/>
      <c r="G308" s="211"/>
      <c r="H308" s="204"/>
      <c r="I308" s="204"/>
      <c r="J308" s="200"/>
      <c r="K308" s="200"/>
      <c r="L308" s="15">
        <v>44866</v>
      </c>
      <c r="M308" s="15">
        <v>44926</v>
      </c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53"/>
      <c r="Y308" s="57"/>
      <c r="Z308" s="49"/>
      <c r="AA308" s="49"/>
      <c r="AB308" s="49"/>
      <c r="AC308" s="49"/>
    </row>
    <row r="309" spans="2:29" ht="49.2" customHeight="1" x14ac:dyDescent="0.3">
      <c r="B309" s="208" t="s">
        <v>550</v>
      </c>
      <c r="C309" s="22" t="s">
        <v>609</v>
      </c>
      <c r="D309" s="200" t="s">
        <v>77</v>
      </c>
      <c r="E309" s="200" t="s">
        <v>260</v>
      </c>
      <c r="F309" s="204" t="s">
        <v>215</v>
      </c>
      <c r="G309" s="204" t="s">
        <v>258</v>
      </c>
      <c r="H309" s="202">
        <v>0.9</v>
      </c>
      <c r="I309" s="202">
        <v>0.95</v>
      </c>
      <c r="J309" s="22" t="s">
        <v>559</v>
      </c>
      <c r="K309" s="204" t="s">
        <v>856</v>
      </c>
      <c r="L309" s="35">
        <v>44562</v>
      </c>
      <c r="M309" s="35">
        <v>44926</v>
      </c>
      <c r="N309" s="53"/>
      <c r="O309" s="53"/>
      <c r="P309" s="51"/>
      <c r="Q309" s="63"/>
      <c r="R309" s="53"/>
      <c r="S309" s="51"/>
      <c r="T309" s="53"/>
      <c r="U309" s="53"/>
      <c r="V309" s="51"/>
      <c r="W309" s="53"/>
      <c r="X309" s="53"/>
      <c r="Y309" s="51"/>
      <c r="Z309" s="49"/>
      <c r="AA309" s="49"/>
      <c r="AB309" s="49"/>
      <c r="AC309" s="49"/>
    </row>
    <row r="310" spans="2:29" ht="90" customHeight="1" x14ac:dyDescent="0.3">
      <c r="B310" s="208"/>
      <c r="C310" s="14" t="s">
        <v>551</v>
      </c>
      <c r="D310" s="200"/>
      <c r="E310" s="200"/>
      <c r="F310" s="204"/>
      <c r="G310" s="204"/>
      <c r="H310" s="202"/>
      <c r="I310" s="202"/>
      <c r="J310" s="22" t="s">
        <v>559</v>
      </c>
      <c r="K310" s="204"/>
      <c r="L310" s="15">
        <v>44562</v>
      </c>
      <c r="M310" s="15">
        <v>44926</v>
      </c>
      <c r="N310" s="53"/>
      <c r="O310" s="53"/>
      <c r="P310" s="51"/>
      <c r="Q310" s="63"/>
      <c r="R310" s="53"/>
      <c r="S310" s="51"/>
      <c r="T310" s="53"/>
      <c r="U310" s="53"/>
      <c r="V310" s="51"/>
      <c r="W310" s="53"/>
      <c r="X310" s="53"/>
      <c r="Y310" s="51"/>
      <c r="Z310" s="49"/>
      <c r="AA310" s="49"/>
      <c r="AB310" s="49"/>
      <c r="AC310" s="49"/>
    </row>
    <row r="311" spans="2:29" ht="72" customHeight="1" x14ac:dyDescent="0.3">
      <c r="B311" s="208"/>
      <c r="C311" s="22" t="s">
        <v>552</v>
      </c>
      <c r="D311" s="200"/>
      <c r="E311" s="200"/>
      <c r="F311" s="204"/>
      <c r="G311" s="22" t="s">
        <v>261</v>
      </c>
      <c r="H311" s="202"/>
      <c r="I311" s="202"/>
      <c r="J311" s="22" t="s">
        <v>559</v>
      </c>
      <c r="K311" s="204"/>
      <c r="L311" s="15">
        <v>44562</v>
      </c>
      <c r="M311" s="15">
        <v>44926</v>
      </c>
      <c r="N311" s="53"/>
      <c r="O311" s="53"/>
      <c r="P311" s="51"/>
      <c r="Q311" s="63"/>
      <c r="R311" s="53"/>
      <c r="S311" s="51"/>
      <c r="T311" s="53"/>
      <c r="U311" s="53"/>
      <c r="V311" s="51"/>
      <c r="W311" s="53"/>
      <c r="X311" s="53"/>
      <c r="Y311" s="51"/>
      <c r="Z311" s="49"/>
      <c r="AA311" s="49"/>
      <c r="AB311" s="49"/>
      <c r="AC311" s="49"/>
    </row>
    <row r="312" spans="2:29" ht="52.2" customHeight="1" x14ac:dyDescent="0.3">
      <c r="B312" s="208"/>
      <c r="C312" s="22" t="s">
        <v>553</v>
      </c>
      <c r="D312" s="22" t="s">
        <v>671</v>
      </c>
      <c r="E312" s="45" t="s">
        <v>672</v>
      </c>
      <c r="F312" s="31" t="s">
        <v>228</v>
      </c>
      <c r="G312" s="22" t="s">
        <v>259</v>
      </c>
      <c r="H312" s="28">
        <v>0</v>
      </c>
      <c r="I312" s="28">
        <v>2</v>
      </c>
      <c r="J312" s="22" t="s">
        <v>559</v>
      </c>
      <c r="K312" s="204"/>
      <c r="L312" s="15">
        <v>44562</v>
      </c>
      <c r="M312" s="15">
        <v>44926</v>
      </c>
      <c r="N312" s="53"/>
      <c r="O312" s="53"/>
      <c r="P312" s="53"/>
      <c r="Q312" s="63"/>
      <c r="R312" s="53"/>
      <c r="S312" s="51"/>
      <c r="T312" s="53"/>
      <c r="U312" s="53"/>
      <c r="V312" s="53"/>
      <c r="W312" s="53"/>
      <c r="X312" s="53"/>
      <c r="Y312" s="51"/>
      <c r="Z312" s="49"/>
      <c r="AA312" s="49"/>
      <c r="AB312" s="49"/>
      <c r="AC312" s="49"/>
    </row>
    <row r="313" spans="2:29" ht="83.4" customHeight="1" x14ac:dyDescent="0.3">
      <c r="B313" s="208" t="s">
        <v>554</v>
      </c>
      <c r="C313" s="22" t="s">
        <v>610</v>
      </c>
      <c r="D313" s="22" t="s">
        <v>555</v>
      </c>
      <c r="E313" s="22" t="s">
        <v>556</v>
      </c>
      <c r="F313" s="28" t="s">
        <v>215</v>
      </c>
      <c r="G313" s="22" t="s">
        <v>557</v>
      </c>
      <c r="H313" s="27">
        <v>1</v>
      </c>
      <c r="I313" s="27">
        <v>1</v>
      </c>
      <c r="J313" s="22" t="s">
        <v>37</v>
      </c>
      <c r="K313" s="22" t="s">
        <v>560</v>
      </c>
      <c r="L313" s="13">
        <v>44197.208333333336</v>
      </c>
      <c r="M313" s="13">
        <v>44926.208333333336</v>
      </c>
      <c r="N313" s="53"/>
      <c r="O313" s="53"/>
      <c r="P313" s="51"/>
      <c r="Q313" s="63"/>
      <c r="R313" s="53"/>
      <c r="S313" s="51"/>
      <c r="T313" s="53"/>
      <c r="U313" s="53"/>
      <c r="V313" s="51"/>
      <c r="W313" s="53"/>
      <c r="X313" s="53"/>
      <c r="Y313" s="51"/>
      <c r="Z313" s="49"/>
      <c r="AA313" s="49"/>
      <c r="AB313" s="49"/>
      <c r="AC313" s="49"/>
    </row>
    <row r="314" spans="2:29" ht="80.400000000000006" customHeight="1" x14ac:dyDescent="0.3">
      <c r="B314" s="208"/>
      <c r="C314" s="22" t="s">
        <v>719</v>
      </c>
      <c r="D314" s="22" t="s">
        <v>555</v>
      </c>
      <c r="E314" s="22" t="s">
        <v>556</v>
      </c>
      <c r="F314" s="28" t="s">
        <v>215</v>
      </c>
      <c r="G314" s="22" t="s">
        <v>557</v>
      </c>
      <c r="H314" s="27">
        <v>1</v>
      </c>
      <c r="I314" s="27">
        <v>1</v>
      </c>
      <c r="J314" s="22" t="s">
        <v>114</v>
      </c>
      <c r="K314" s="22" t="s">
        <v>560</v>
      </c>
      <c r="L314" s="15">
        <v>44562</v>
      </c>
      <c r="M314" s="15">
        <v>44926</v>
      </c>
      <c r="N314" s="53"/>
      <c r="O314" s="53"/>
      <c r="P314" s="51"/>
      <c r="Q314" s="63"/>
      <c r="R314" s="53"/>
      <c r="S314" s="51"/>
      <c r="T314" s="53"/>
      <c r="U314" s="53"/>
      <c r="V314" s="51"/>
      <c r="W314" s="53"/>
      <c r="X314" s="53"/>
      <c r="Y314" s="51"/>
      <c r="Z314" s="49"/>
      <c r="AA314" s="49"/>
      <c r="AB314" s="49"/>
      <c r="AC314" s="49"/>
    </row>
    <row r="315" spans="2:29" ht="71.400000000000006" customHeight="1" x14ac:dyDescent="0.3">
      <c r="B315" s="208"/>
      <c r="C315" s="22" t="s">
        <v>720</v>
      </c>
      <c r="D315" s="22" t="s">
        <v>555</v>
      </c>
      <c r="E315" s="45" t="s">
        <v>556</v>
      </c>
      <c r="F315" s="28" t="s">
        <v>215</v>
      </c>
      <c r="G315" s="22" t="s">
        <v>557</v>
      </c>
      <c r="H315" s="27">
        <v>1</v>
      </c>
      <c r="I315" s="27">
        <v>1</v>
      </c>
      <c r="J315" s="22" t="s">
        <v>48</v>
      </c>
      <c r="K315" s="22" t="s">
        <v>560</v>
      </c>
      <c r="L315" s="15">
        <v>44562</v>
      </c>
      <c r="M315" s="15">
        <v>44926</v>
      </c>
      <c r="N315" s="53"/>
      <c r="O315" s="53"/>
      <c r="P315" s="51"/>
      <c r="Q315" s="63"/>
      <c r="R315" s="53"/>
      <c r="S315" s="51"/>
      <c r="T315" s="53"/>
      <c r="U315" s="53"/>
      <c r="V315" s="51"/>
      <c r="W315" s="53"/>
      <c r="X315" s="53"/>
      <c r="Y315" s="51"/>
      <c r="Z315" s="49"/>
      <c r="AA315" s="49"/>
      <c r="AB315" s="49"/>
      <c r="AC315" s="49"/>
    </row>
    <row r="316" spans="2:29" ht="81" customHeight="1" x14ac:dyDescent="0.3">
      <c r="B316" s="208"/>
      <c r="C316" s="22" t="s">
        <v>721</v>
      </c>
      <c r="D316" s="22" t="s">
        <v>555</v>
      </c>
      <c r="E316" s="45" t="s">
        <v>556</v>
      </c>
      <c r="F316" s="28" t="s">
        <v>215</v>
      </c>
      <c r="G316" s="22" t="s">
        <v>557</v>
      </c>
      <c r="H316" s="27">
        <v>1</v>
      </c>
      <c r="I316" s="27">
        <v>1</v>
      </c>
      <c r="J316" s="22" t="s">
        <v>558</v>
      </c>
      <c r="K316" s="22" t="s">
        <v>560</v>
      </c>
      <c r="L316" s="15">
        <v>44562</v>
      </c>
      <c r="M316" s="15">
        <v>44926</v>
      </c>
      <c r="N316" s="53"/>
      <c r="O316" s="53"/>
      <c r="P316" s="51"/>
      <c r="Q316" s="63"/>
      <c r="R316" s="53"/>
      <c r="S316" s="51"/>
      <c r="T316" s="53"/>
      <c r="U316" s="53"/>
      <c r="V316" s="51"/>
      <c r="W316" s="53"/>
      <c r="X316" s="53"/>
      <c r="Y316" s="51"/>
      <c r="Z316" s="49"/>
      <c r="AA316" s="49"/>
      <c r="AB316" s="49"/>
      <c r="AC316" s="49"/>
    </row>
    <row r="317" spans="2:29" ht="87" customHeight="1" x14ac:dyDescent="0.3">
      <c r="B317" s="208"/>
      <c r="C317" s="22" t="s">
        <v>722</v>
      </c>
      <c r="D317" s="22" t="s">
        <v>555</v>
      </c>
      <c r="E317" s="45" t="s">
        <v>556</v>
      </c>
      <c r="F317" s="28" t="s">
        <v>215</v>
      </c>
      <c r="G317" s="22" t="s">
        <v>557</v>
      </c>
      <c r="H317" s="27">
        <v>1</v>
      </c>
      <c r="I317" s="27">
        <v>1</v>
      </c>
      <c r="J317" s="26" t="s">
        <v>188</v>
      </c>
      <c r="K317" s="22" t="s">
        <v>560</v>
      </c>
      <c r="L317" s="15">
        <v>44562</v>
      </c>
      <c r="M317" s="15">
        <v>44926</v>
      </c>
      <c r="N317" s="53"/>
      <c r="O317" s="53"/>
      <c r="P317" s="51"/>
      <c r="Q317" s="63"/>
      <c r="R317" s="53"/>
      <c r="S317" s="51"/>
      <c r="T317" s="53"/>
      <c r="U317" s="53"/>
      <c r="V317" s="51"/>
      <c r="W317" s="53"/>
      <c r="X317" s="53"/>
      <c r="Y317" s="51"/>
      <c r="Z317" s="49"/>
      <c r="AA317" s="49"/>
      <c r="AB317" s="49"/>
      <c r="AC317" s="49"/>
    </row>
    <row r="318" spans="2:29" ht="77.400000000000006" customHeight="1" x14ac:dyDescent="0.3">
      <c r="B318" s="208"/>
      <c r="C318" s="22" t="s">
        <v>723</v>
      </c>
      <c r="D318" s="22" t="s">
        <v>555</v>
      </c>
      <c r="E318" s="45" t="s">
        <v>556</v>
      </c>
      <c r="F318" s="28" t="s">
        <v>215</v>
      </c>
      <c r="G318" s="22" t="s">
        <v>557</v>
      </c>
      <c r="H318" s="27">
        <v>1</v>
      </c>
      <c r="I318" s="27">
        <v>1</v>
      </c>
      <c r="J318" s="22" t="s">
        <v>559</v>
      </c>
      <c r="K318" s="22" t="s">
        <v>560</v>
      </c>
      <c r="L318" s="15">
        <v>44562</v>
      </c>
      <c r="M318" s="15">
        <v>44926</v>
      </c>
      <c r="N318" s="53"/>
      <c r="O318" s="53"/>
      <c r="P318" s="51"/>
      <c r="Q318" s="63"/>
      <c r="R318" s="53"/>
      <c r="S318" s="51"/>
      <c r="T318" s="53"/>
      <c r="U318" s="53"/>
      <c r="V318" s="51"/>
      <c r="W318" s="53"/>
      <c r="X318" s="53"/>
      <c r="Y318" s="51"/>
      <c r="Z318" s="49"/>
      <c r="AA318" s="49"/>
      <c r="AB318" s="49"/>
      <c r="AC318" s="49"/>
    </row>
    <row r="319" spans="2:29" ht="78" customHeight="1" x14ac:dyDescent="0.3">
      <c r="B319" s="208"/>
      <c r="C319" s="22" t="s">
        <v>724</v>
      </c>
      <c r="D319" s="22" t="s">
        <v>555</v>
      </c>
      <c r="E319" s="45" t="s">
        <v>556</v>
      </c>
      <c r="F319" s="28" t="s">
        <v>215</v>
      </c>
      <c r="G319" s="22" t="s">
        <v>557</v>
      </c>
      <c r="H319" s="27">
        <v>1</v>
      </c>
      <c r="I319" s="27">
        <v>1</v>
      </c>
      <c r="J319" s="28" t="s">
        <v>36</v>
      </c>
      <c r="K319" s="22" t="s">
        <v>560</v>
      </c>
      <c r="L319" s="15">
        <v>44562</v>
      </c>
      <c r="M319" s="15">
        <v>44926</v>
      </c>
      <c r="N319" s="53"/>
      <c r="O319" s="53"/>
      <c r="P319" s="51"/>
      <c r="Q319" s="63"/>
      <c r="R319" s="53"/>
      <c r="S319" s="51"/>
      <c r="T319" s="53"/>
      <c r="U319" s="53"/>
      <c r="V319" s="51"/>
      <c r="W319" s="53"/>
      <c r="X319" s="53"/>
      <c r="Y319" s="51"/>
      <c r="Z319" s="49"/>
      <c r="AA319" s="49"/>
      <c r="AB319" s="49"/>
      <c r="AC319" s="49"/>
    </row>
    <row r="320" spans="2:29" ht="85.2" customHeight="1" x14ac:dyDescent="0.3">
      <c r="B320" s="208"/>
      <c r="C320" s="22" t="s">
        <v>725</v>
      </c>
      <c r="D320" s="22" t="s">
        <v>555</v>
      </c>
      <c r="E320" s="22" t="s">
        <v>556</v>
      </c>
      <c r="F320" s="28" t="s">
        <v>215</v>
      </c>
      <c r="G320" s="22" t="s">
        <v>557</v>
      </c>
      <c r="H320" s="27">
        <v>1</v>
      </c>
      <c r="I320" s="27">
        <v>1</v>
      </c>
      <c r="J320" s="22" t="s">
        <v>41</v>
      </c>
      <c r="K320" s="22" t="s">
        <v>560</v>
      </c>
      <c r="L320" s="15">
        <v>44562</v>
      </c>
      <c r="M320" s="15">
        <v>44926</v>
      </c>
      <c r="N320" s="53"/>
      <c r="O320" s="53"/>
      <c r="P320" s="51"/>
      <c r="Q320" s="63"/>
      <c r="R320" s="53"/>
      <c r="S320" s="51"/>
      <c r="T320" s="53"/>
      <c r="U320" s="53"/>
      <c r="V320" s="51"/>
      <c r="W320" s="53"/>
      <c r="X320" s="53"/>
      <c r="Y320" s="51"/>
      <c r="Z320" s="49"/>
      <c r="AA320" s="49"/>
      <c r="AB320" s="49"/>
      <c r="AC320" s="49"/>
    </row>
    <row r="321" spans="2:29" ht="87" customHeight="1" x14ac:dyDescent="0.3">
      <c r="B321" s="208"/>
      <c r="C321" s="22" t="s">
        <v>726</v>
      </c>
      <c r="D321" s="22" t="s">
        <v>555</v>
      </c>
      <c r="E321" s="22" t="s">
        <v>556</v>
      </c>
      <c r="F321" s="28" t="s">
        <v>215</v>
      </c>
      <c r="G321" s="22" t="s">
        <v>557</v>
      </c>
      <c r="H321" s="27">
        <v>1</v>
      </c>
      <c r="I321" s="27">
        <v>1</v>
      </c>
      <c r="J321" s="22" t="s">
        <v>42</v>
      </c>
      <c r="K321" s="22" t="s">
        <v>560</v>
      </c>
      <c r="L321" s="15">
        <v>44562</v>
      </c>
      <c r="M321" s="15">
        <v>44926</v>
      </c>
      <c r="N321" s="53"/>
      <c r="O321" s="53"/>
      <c r="P321" s="51"/>
      <c r="Q321" s="63"/>
      <c r="R321" s="53"/>
      <c r="S321" s="51"/>
      <c r="T321" s="53"/>
      <c r="U321" s="53"/>
      <c r="V321" s="51"/>
      <c r="W321" s="53"/>
      <c r="X321" s="53"/>
      <c r="Y321" s="51"/>
      <c r="Z321" s="49"/>
      <c r="AA321" s="49"/>
      <c r="AB321" s="49"/>
      <c r="AC321" s="49"/>
    </row>
    <row r="322" spans="2:29" ht="83.4" customHeight="1" x14ac:dyDescent="0.3">
      <c r="B322" s="208" t="s">
        <v>673</v>
      </c>
      <c r="C322" s="22" t="s">
        <v>571</v>
      </c>
      <c r="D322" s="14" t="s">
        <v>562</v>
      </c>
      <c r="E322" s="14" t="s">
        <v>563</v>
      </c>
      <c r="F322" s="21" t="s">
        <v>215</v>
      </c>
      <c r="G322" s="22" t="s">
        <v>561</v>
      </c>
      <c r="H322" s="27">
        <v>1</v>
      </c>
      <c r="I322" s="27">
        <v>1</v>
      </c>
      <c r="J322" s="22" t="s">
        <v>37</v>
      </c>
      <c r="K322" s="22"/>
      <c r="L322" s="15">
        <v>44562</v>
      </c>
      <c r="M322" s="15">
        <v>44607</v>
      </c>
      <c r="N322" s="53"/>
      <c r="O322" s="51"/>
      <c r="P322" s="95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2:29" ht="81.599999999999994" customHeight="1" x14ac:dyDescent="0.3">
      <c r="B323" s="208"/>
      <c r="C323" s="22" t="s">
        <v>572</v>
      </c>
      <c r="D323" s="14" t="s">
        <v>562</v>
      </c>
      <c r="E323" s="14" t="s">
        <v>563</v>
      </c>
      <c r="F323" s="21" t="s">
        <v>215</v>
      </c>
      <c r="G323" s="22" t="s">
        <v>561</v>
      </c>
      <c r="H323" s="27">
        <v>1</v>
      </c>
      <c r="I323" s="27">
        <v>1</v>
      </c>
      <c r="J323" s="22" t="s">
        <v>114</v>
      </c>
      <c r="K323" s="22" t="s">
        <v>37</v>
      </c>
      <c r="L323" s="15">
        <v>44562</v>
      </c>
      <c r="M323" s="15">
        <v>44607</v>
      </c>
      <c r="N323" s="53"/>
      <c r="O323" s="51"/>
      <c r="P323" s="95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2:29" ht="77.400000000000006" customHeight="1" x14ac:dyDescent="0.3">
      <c r="B324" s="208"/>
      <c r="C324" s="22" t="s">
        <v>573</v>
      </c>
      <c r="D324" s="14" t="s">
        <v>562</v>
      </c>
      <c r="E324" s="14" t="s">
        <v>563</v>
      </c>
      <c r="F324" s="21" t="s">
        <v>215</v>
      </c>
      <c r="G324" s="22" t="s">
        <v>561</v>
      </c>
      <c r="H324" s="27">
        <v>1</v>
      </c>
      <c r="I324" s="27">
        <v>1</v>
      </c>
      <c r="J324" s="22" t="s">
        <v>48</v>
      </c>
      <c r="K324" s="22" t="s">
        <v>37</v>
      </c>
      <c r="L324" s="15">
        <v>44562</v>
      </c>
      <c r="M324" s="15">
        <v>44607</v>
      </c>
      <c r="N324" s="53"/>
      <c r="O324" s="51"/>
      <c r="P324" s="75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2:29" ht="82.2" customHeight="1" x14ac:dyDescent="0.3">
      <c r="B325" s="208"/>
      <c r="C325" s="22" t="s">
        <v>574</v>
      </c>
      <c r="D325" s="14" t="s">
        <v>562</v>
      </c>
      <c r="E325" s="14" t="s">
        <v>563</v>
      </c>
      <c r="F325" s="21" t="s">
        <v>215</v>
      </c>
      <c r="G325" s="22" t="s">
        <v>561</v>
      </c>
      <c r="H325" s="27">
        <v>1</v>
      </c>
      <c r="I325" s="27">
        <v>1</v>
      </c>
      <c r="J325" s="22" t="s">
        <v>558</v>
      </c>
      <c r="K325" s="22" t="s">
        <v>37</v>
      </c>
      <c r="L325" s="15">
        <v>44562</v>
      </c>
      <c r="M325" s="15">
        <v>44607</v>
      </c>
      <c r="N325" s="53"/>
      <c r="O325" s="51"/>
      <c r="P325" s="75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2:29" ht="90" customHeight="1" x14ac:dyDescent="0.3">
      <c r="B326" s="208"/>
      <c r="C326" s="22" t="s">
        <v>575</v>
      </c>
      <c r="D326" s="14" t="s">
        <v>562</v>
      </c>
      <c r="E326" s="14" t="s">
        <v>563</v>
      </c>
      <c r="F326" s="21" t="s">
        <v>215</v>
      </c>
      <c r="G326" s="22" t="s">
        <v>561</v>
      </c>
      <c r="H326" s="27">
        <v>1</v>
      </c>
      <c r="I326" s="27">
        <v>1</v>
      </c>
      <c r="J326" s="26" t="s">
        <v>188</v>
      </c>
      <c r="K326" s="22" t="s">
        <v>37</v>
      </c>
      <c r="L326" s="15">
        <v>44562</v>
      </c>
      <c r="M326" s="15">
        <v>44607</v>
      </c>
      <c r="N326" s="53"/>
      <c r="O326" s="51"/>
      <c r="P326" s="75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2:29" ht="85.2" customHeight="1" x14ac:dyDescent="0.3">
      <c r="B327" s="208"/>
      <c r="C327" s="22" t="s">
        <v>576</v>
      </c>
      <c r="D327" s="14" t="s">
        <v>562</v>
      </c>
      <c r="E327" s="14" t="s">
        <v>563</v>
      </c>
      <c r="F327" s="21" t="s">
        <v>215</v>
      </c>
      <c r="G327" s="22" t="s">
        <v>561</v>
      </c>
      <c r="H327" s="27">
        <v>1</v>
      </c>
      <c r="I327" s="27">
        <v>1</v>
      </c>
      <c r="J327" s="22" t="s">
        <v>559</v>
      </c>
      <c r="K327" s="22" t="s">
        <v>37</v>
      </c>
      <c r="L327" s="15">
        <v>44562</v>
      </c>
      <c r="M327" s="15">
        <v>44607</v>
      </c>
      <c r="N327" s="53"/>
      <c r="O327" s="51"/>
      <c r="P327" s="75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2:29" ht="81.599999999999994" customHeight="1" x14ac:dyDescent="0.3">
      <c r="B328" s="208"/>
      <c r="C328" s="22" t="s">
        <v>577</v>
      </c>
      <c r="D328" s="14" t="s">
        <v>562</v>
      </c>
      <c r="E328" s="14" t="s">
        <v>563</v>
      </c>
      <c r="F328" s="21" t="s">
        <v>215</v>
      </c>
      <c r="G328" s="22" t="s">
        <v>561</v>
      </c>
      <c r="H328" s="27">
        <v>1</v>
      </c>
      <c r="I328" s="27">
        <v>1</v>
      </c>
      <c r="J328" s="28" t="s">
        <v>36</v>
      </c>
      <c r="K328" s="22" t="s">
        <v>37</v>
      </c>
      <c r="L328" s="15">
        <v>44562</v>
      </c>
      <c r="M328" s="15">
        <v>44607</v>
      </c>
      <c r="N328" s="53"/>
      <c r="O328" s="51"/>
      <c r="P328" s="75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2:29" ht="68.400000000000006" customHeight="1" x14ac:dyDescent="0.3">
      <c r="B329" s="208"/>
      <c r="C329" s="22" t="s">
        <v>578</v>
      </c>
      <c r="D329" s="14" t="s">
        <v>562</v>
      </c>
      <c r="E329" s="14" t="s">
        <v>563</v>
      </c>
      <c r="F329" s="21" t="s">
        <v>215</v>
      </c>
      <c r="G329" s="22" t="s">
        <v>561</v>
      </c>
      <c r="H329" s="27">
        <v>1</v>
      </c>
      <c r="I329" s="27">
        <v>1</v>
      </c>
      <c r="J329" s="22" t="s">
        <v>41</v>
      </c>
      <c r="K329" s="22" t="s">
        <v>37</v>
      </c>
      <c r="L329" s="15">
        <v>44562</v>
      </c>
      <c r="M329" s="15">
        <v>44607</v>
      </c>
      <c r="N329" s="53"/>
      <c r="O329" s="51"/>
      <c r="P329" s="75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2:29" ht="81.599999999999994" customHeight="1" x14ac:dyDescent="0.3">
      <c r="B330" s="208"/>
      <c r="C330" s="22" t="s">
        <v>579</v>
      </c>
      <c r="D330" s="14" t="s">
        <v>562</v>
      </c>
      <c r="E330" s="14" t="s">
        <v>563</v>
      </c>
      <c r="F330" s="21" t="s">
        <v>215</v>
      </c>
      <c r="G330" s="22" t="s">
        <v>561</v>
      </c>
      <c r="H330" s="27">
        <v>1</v>
      </c>
      <c r="I330" s="27">
        <v>1</v>
      </c>
      <c r="J330" s="22" t="s">
        <v>42</v>
      </c>
      <c r="K330" s="22" t="s">
        <v>37</v>
      </c>
      <c r="L330" s="15">
        <v>44562</v>
      </c>
      <c r="M330" s="15">
        <v>44607</v>
      </c>
      <c r="N330" s="64"/>
      <c r="O330" s="96"/>
      <c r="P330" s="97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2:29" ht="57.6" x14ac:dyDescent="0.3">
      <c r="B331" s="208" t="s">
        <v>674</v>
      </c>
      <c r="C331" s="22" t="s">
        <v>580</v>
      </c>
      <c r="D331" s="14" t="s">
        <v>564</v>
      </c>
      <c r="E331" s="14" t="s">
        <v>627</v>
      </c>
      <c r="F331" s="21" t="s">
        <v>215</v>
      </c>
      <c r="G331" s="22" t="s">
        <v>566</v>
      </c>
      <c r="H331" s="27">
        <v>1</v>
      </c>
      <c r="I331" s="27">
        <v>1</v>
      </c>
      <c r="J331" s="22" t="s">
        <v>37</v>
      </c>
      <c r="K331" s="49"/>
      <c r="L331" s="15">
        <v>44866</v>
      </c>
      <c r="M331" s="15">
        <v>44910</v>
      </c>
      <c r="N331" s="49"/>
      <c r="O331" s="49"/>
      <c r="P331" s="49"/>
      <c r="Q331" s="49"/>
      <c r="R331" s="49"/>
      <c r="S331" s="49"/>
      <c r="T331" s="49"/>
      <c r="U331" s="49"/>
      <c r="V331" s="49"/>
      <c r="W331" s="69"/>
      <c r="X331" s="53"/>
      <c r="Y331" s="51"/>
      <c r="Z331" s="49"/>
      <c r="AA331" s="49"/>
      <c r="AB331" s="49"/>
      <c r="AC331" s="49"/>
    </row>
    <row r="332" spans="2:29" ht="57.6" x14ac:dyDescent="0.3">
      <c r="B332" s="208"/>
      <c r="C332" s="22" t="s">
        <v>581</v>
      </c>
      <c r="D332" s="14" t="s">
        <v>564</v>
      </c>
      <c r="E332" s="14" t="s">
        <v>627</v>
      </c>
      <c r="F332" s="21" t="s">
        <v>215</v>
      </c>
      <c r="G332" s="22" t="s">
        <v>566</v>
      </c>
      <c r="H332" s="27">
        <v>1</v>
      </c>
      <c r="I332" s="27">
        <v>1</v>
      </c>
      <c r="J332" s="22" t="s">
        <v>114</v>
      </c>
      <c r="K332" s="22" t="s">
        <v>37</v>
      </c>
      <c r="L332" s="15">
        <v>44866</v>
      </c>
      <c r="M332" s="15">
        <v>44910</v>
      </c>
      <c r="N332" s="49"/>
      <c r="O332" s="49"/>
      <c r="P332" s="49"/>
      <c r="Q332" s="49"/>
      <c r="R332" s="49"/>
      <c r="S332" s="49"/>
      <c r="T332" s="49"/>
      <c r="U332" s="49"/>
      <c r="V332" s="49"/>
      <c r="W332" s="69"/>
      <c r="X332" s="53"/>
      <c r="Y332" s="51"/>
      <c r="Z332" s="49"/>
      <c r="AA332" s="49"/>
      <c r="AB332" s="49"/>
      <c r="AC332" s="49"/>
    </row>
    <row r="333" spans="2:29" ht="43.2" x14ac:dyDescent="0.3">
      <c r="B333" s="208"/>
      <c r="C333" s="22" t="s">
        <v>582</v>
      </c>
      <c r="D333" s="14" t="s">
        <v>564</v>
      </c>
      <c r="E333" s="14" t="s">
        <v>565</v>
      </c>
      <c r="F333" s="21" t="s">
        <v>215</v>
      </c>
      <c r="G333" s="22" t="s">
        <v>566</v>
      </c>
      <c r="H333" s="27">
        <v>1</v>
      </c>
      <c r="I333" s="27">
        <v>1</v>
      </c>
      <c r="J333" s="22" t="s">
        <v>48</v>
      </c>
      <c r="K333" s="22" t="s">
        <v>37</v>
      </c>
      <c r="L333" s="15">
        <v>44866</v>
      </c>
      <c r="M333" s="15">
        <v>44910</v>
      </c>
      <c r="N333" s="49"/>
      <c r="O333" s="49"/>
      <c r="P333" s="49"/>
      <c r="Q333" s="49"/>
      <c r="R333" s="49"/>
      <c r="S333" s="49"/>
      <c r="T333" s="49"/>
      <c r="U333" s="49"/>
      <c r="V333" s="49"/>
      <c r="W333" s="69"/>
      <c r="X333" s="53"/>
      <c r="Y333" s="51"/>
      <c r="Z333" s="49"/>
      <c r="AA333" s="49"/>
      <c r="AB333" s="49"/>
      <c r="AC333" s="49"/>
    </row>
    <row r="334" spans="2:29" ht="57.6" x14ac:dyDescent="0.3">
      <c r="B334" s="208"/>
      <c r="C334" s="22" t="s">
        <v>583</v>
      </c>
      <c r="D334" s="14" t="s">
        <v>564</v>
      </c>
      <c r="E334" s="14" t="s">
        <v>627</v>
      </c>
      <c r="F334" s="21" t="s">
        <v>215</v>
      </c>
      <c r="G334" s="22" t="s">
        <v>566</v>
      </c>
      <c r="H334" s="27">
        <v>1</v>
      </c>
      <c r="I334" s="27">
        <v>1</v>
      </c>
      <c r="J334" s="22" t="s">
        <v>558</v>
      </c>
      <c r="K334" s="22" t="s">
        <v>37</v>
      </c>
      <c r="L334" s="15">
        <v>44866</v>
      </c>
      <c r="M334" s="15">
        <v>44910</v>
      </c>
      <c r="N334" s="49"/>
      <c r="O334" s="49"/>
      <c r="P334" s="49"/>
      <c r="Q334" s="49"/>
      <c r="R334" s="49"/>
      <c r="S334" s="49"/>
      <c r="T334" s="49"/>
      <c r="U334" s="49"/>
      <c r="V334" s="49"/>
      <c r="W334" s="69"/>
      <c r="X334" s="53"/>
      <c r="Y334" s="51"/>
      <c r="Z334" s="49"/>
      <c r="AA334" s="49"/>
      <c r="AB334" s="49"/>
      <c r="AC334" s="49"/>
    </row>
    <row r="335" spans="2:29" ht="57.6" x14ac:dyDescent="0.3">
      <c r="B335" s="208"/>
      <c r="C335" s="22" t="s">
        <v>584</v>
      </c>
      <c r="D335" s="14" t="s">
        <v>564</v>
      </c>
      <c r="E335" s="14" t="s">
        <v>627</v>
      </c>
      <c r="F335" s="21" t="s">
        <v>215</v>
      </c>
      <c r="G335" s="22" t="s">
        <v>566</v>
      </c>
      <c r="H335" s="27">
        <v>1</v>
      </c>
      <c r="I335" s="27">
        <v>1</v>
      </c>
      <c r="J335" s="26" t="s">
        <v>188</v>
      </c>
      <c r="K335" s="22" t="s">
        <v>37</v>
      </c>
      <c r="L335" s="15">
        <v>44866</v>
      </c>
      <c r="M335" s="15">
        <v>44910</v>
      </c>
      <c r="N335" s="49"/>
      <c r="O335" s="49"/>
      <c r="P335" s="49"/>
      <c r="Q335" s="49"/>
      <c r="R335" s="49"/>
      <c r="S335" s="49"/>
      <c r="T335" s="49"/>
      <c r="U335" s="49"/>
      <c r="V335" s="49"/>
      <c r="W335" s="69"/>
      <c r="X335" s="53"/>
      <c r="Y335" s="51"/>
      <c r="Z335" s="49"/>
      <c r="AA335" s="49"/>
      <c r="AB335" s="49"/>
      <c r="AC335" s="49"/>
    </row>
    <row r="336" spans="2:29" ht="57.6" x14ac:dyDescent="0.3">
      <c r="B336" s="208"/>
      <c r="C336" s="22" t="s">
        <v>585</v>
      </c>
      <c r="D336" s="14" t="s">
        <v>564</v>
      </c>
      <c r="E336" s="14" t="s">
        <v>627</v>
      </c>
      <c r="F336" s="21" t="s">
        <v>215</v>
      </c>
      <c r="G336" s="22" t="s">
        <v>566</v>
      </c>
      <c r="H336" s="27">
        <v>1</v>
      </c>
      <c r="I336" s="27">
        <v>1</v>
      </c>
      <c r="J336" s="22" t="s">
        <v>559</v>
      </c>
      <c r="K336" s="22" t="s">
        <v>37</v>
      </c>
      <c r="L336" s="15">
        <v>44866</v>
      </c>
      <c r="M336" s="15">
        <v>44910</v>
      </c>
      <c r="N336" s="49"/>
      <c r="O336" s="49"/>
      <c r="P336" s="49"/>
      <c r="Q336" s="49"/>
      <c r="R336" s="49"/>
      <c r="S336" s="49"/>
      <c r="T336" s="49"/>
      <c r="U336" s="49"/>
      <c r="V336" s="49"/>
      <c r="W336" s="69"/>
      <c r="X336" s="53"/>
      <c r="Y336" s="51"/>
      <c r="Z336" s="49"/>
      <c r="AA336" s="49"/>
      <c r="AB336" s="49"/>
      <c r="AC336" s="49"/>
    </row>
    <row r="337" spans="2:29" ht="57.6" x14ac:dyDescent="0.3">
      <c r="B337" s="208"/>
      <c r="C337" s="22" t="s">
        <v>586</v>
      </c>
      <c r="D337" s="14" t="s">
        <v>564</v>
      </c>
      <c r="E337" s="14" t="s">
        <v>627</v>
      </c>
      <c r="F337" s="21" t="s">
        <v>215</v>
      </c>
      <c r="G337" s="22" t="s">
        <v>566</v>
      </c>
      <c r="H337" s="27">
        <v>1</v>
      </c>
      <c r="I337" s="27">
        <v>1</v>
      </c>
      <c r="J337" s="28" t="s">
        <v>36</v>
      </c>
      <c r="K337" s="22" t="s">
        <v>37</v>
      </c>
      <c r="L337" s="15">
        <v>44866</v>
      </c>
      <c r="M337" s="15">
        <v>44910</v>
      </c>
      <c r="N337" s="49"/>
      <c r="O337" s="49"/>
      <c r="P337" s="49"/>
      <c r="Q337" s="49"/>
      <c r="R337" s="49"/>
      <c r="S337" s="49"/>
      <c r="T337" s="49"/>
      <c r="U337" s="49"/>
      <c r="V337" s="49"/>
      <c r="W337" s="69"/>
      <c r="X337" s="53"/>
      <c r="Y337" s="51"/>
      <c r="Z337" s="49"/>
      <c r="AA337" s="49"/>
      <c r="AB337" s="49"/>
      <c r="AC337" s="49"/>
    </row>
    <row r="338" spans="2:29" ht="57.6" x14ac:dyDescent="0.3">
      <c r="B338" s="208"/>
      <c r="C338" s="22" t="s">
        <v>587</v>
      </c>
      <c r="D338" s="14" t="s">
        <v>564</v>
      </c>
      <c r="E338" s="14" t="s">
        <v>627</v>
      </c>
      <c r="F338" s="21" t="s">
        <v>215</v>
      </c>
      <c r="G338" s="22" t="s">
        <v>566</v>
      </c>
      <c r="H338" s="27">
        <v>1</v>
      </c>
      <c r="I338" s="27">
        <v>1</v>
      </c>
      <c r="J338" s="22" t="s">
        <v>41</v>
      </c>
      <c r="K338" s="22" t="s">
        <v>37</v>
      </c>
      <c r="L338" s="15">
        <v>44866</v>
      </c>
      <c r="M338" s="15">
        <v>44910</v>
      </c>
      <c r="N338" s="49"/>
      <c r="O338" s="49"/>
      <c r="P338" s="49"/>
      <c r="Q338" s="49"/>
      <c r="R338" s="49"/>
      <c r="S338" s="49"/>
      <c r="T338" s="49"/>
      <c r="U338" s="49"/>
      <c r="V338" s="49"/>
      <c r="W338" s="69"/>
      <c r="X338" s="53"/>
      <c r="Y338" s="51"/>
      <c r="Z338" s="49"/>
      <c r="AA338" s="49"/>
      <c r="AB338" s="49"/>
      <c r="AC338" s="49"/>
    </row>
    <row r="339" spans="2:29" ht="57.6" x14ac:dyDescent="0.3">
      <c r="B339" s="208"/>
      <c r="C339" s="22" t="s">
        <v>588</v>
      </c>
      <c r="D339" s="14" t="s">
        <v>564</v>
      </c>
      <c r="E339" s="14" t="s">
        <v>627</v>
      </c>
      <c r="F339" s="21" t="s">
        <v>215</v>
      </c>
      <c r="G339" s="22" t="s">
        <v>566</v>
      </c>
      <c r="H339" s="27">
        <v>1</v>
      </c>
      <c r="I339" s="27">
        <v>1</v>
      </c>
      <c r="J339" s="22" t="s">
        <v>42</v>
      </c>
      <c r="K339" s="22" t="s">
        <v>37</v>
      </c>
      <c r="L339" s="15">
        <v>44866</v>
      </c>
      <c r="M339" s="15">
        <v>44910</v>
      </c>
      <c r="N339" s="49"/>
      <c r="O339" s="49"/>
      <c r="P339" s="49"/>
      <c r="Q339" s="49"/>
      <c r="R339" s="49"/>
      <c r="S339" s="49"/>
      <c r="T339" s="49"/>
      <c r="U339" s="49"/>
      <c r="V339" s="49"/>
      <c r="W339" s="69"/>
      <c r="X339" s="53"/>
      <c r="Y339" s="51"/>
      <c r="Z339" s="49"/>
      <c r="AA339" s="49"/>
      <c r="AB339" s="49"/>
      <c r="AC339" s="49"/>
    </row>
    <row r="340" spans="2:29" ht="64.95" customHeight="1" x14ac:dyDescent="0.3">
      <c r="B340" s="208" t="s">
        <v>727</v>
      </c>
      <c r="C340" s="22" t="s">
        <v>589</v>
      </c>
      <c r="D340" s="14" t="s">
        <v>567</v>
      </c>
      <c r="E340" s="14" t="s">
        <v>568</v>
      </c>
      <c r="F340" s="21" t="s">
        <v>215</v>
      </c>
      <c r="G340" s="22" t="s">
        <v>569</v>
      </c>
      <c r="H340" s="27">
        <v>1</v>
      </c>
      <c r="I340" s="27">
        <v>1</v>
      </c>
      <c r="J340" s="22" t="s">
        <v>37</v>
      </c>
      <c r="K340" s="22" t="s">
        <v>559</v>
      </c>
      <c r="L340" s="15">
        <v>44562</v>
      </c>
      <c r="M340" s="15">
        <v>44926</v>
      </c>
      <c r="N340" s="53"/>
      <c r="O340" s="53"/>
      <c r="P340" s="51"/>
      <c r="Q340" s="63"/>
      <c r="R340" s="53"/>
      <c r="S340" s="51"/>
      <c r="T340" s="53"/>
      <c r="U340" s="53"/>
      <c r="V340" s="51"/>
      <c r="W340" s="53"/>
      <c r="X340" s="53"/>
      <c r="Y340" s="51"/>
      <c r="Z340" s="49"/>
      <c r="AA340" s="49"/>
      <c r="AB340" s="49"/>
      <c r="AC340" s="49"/>
    </row>
    <row r="341" spans="2:29" ht="57" customHeight="1" x14ac:dyDescent="0.3">
      <c r="B341" s="208"/>
      <c r="C341" s="22" t="s">
        <v>590</v>
      </c>
      <c r="D341" s="14" t="s">
        <v>567</v>
      </c>
      <c r="E341" s="14" t="s">
        <v>568</v>
      </c>
      <c r="F341" s="21" t="s">
        <v>215</v>
      </c>
      <c r="G341" s="22" t="s">
        <v>569</v>
      </c>
      <c r="H341" s="27">
        <v>1</v>
      </c>
      <c r="I341" s="27">
        <v>1</v>
      </c>
      <c r="J341" s="22" t="s">
        <v>114</v>
      </c>
      <c r="K341" s="22" t="s">
        <v>559</v>
      </c>
      <c r="L341" s="15">
        <v>44562</v>
      </c>
      <c r="M341" s="15">
        <v>44926</v>
      </c>
      <c r="N341" s="53"/>
      <c r="O341" s="53"/>
      <c r="P341" s="51"/>
      <c r="Q341" s="63"/>
      <c r="R341" s="53"/>
      <c r="S341" s="51"/>
      <c r="T341" s="53"/>
      <c r="U341" s="53"/>
      <c r="V341" s="51"/>
      <c r="W341" s="53"/>
      <c r="X341" s="53"/>
      <c r="Y341" s="51"/>
      <c r="Z341" s="49"/>
      <c r="AA341" s="49"/>
      <c r="AB341" s="49"/>
      <c r="AC341" s="49"/>
    </row>
    <row r="342" spans="2:29" ht="59.4" customHeight="1" x14ac:dyDescent="0.3">
      <c r="B342" s="208"/>
      <c r="C342" s="22" t="s">
        <v>591</v>
      </c>
      <c r="D342" s="14" t="s">
        <v>567</v>
      </c>
      <c r="E342" s="14" t="s">
        <v>568</v>
      </c>
      <c r="F342" s="21" t="s">
        <v>215</v>
      </c>
      <c r="G342" s="22" t="s">
        <v>569</v>
      </c>
      <c r="H342" s="27">
        <v>1</v>
      </c>
      <c r="I342" s="27">
        <v>1</v>
      </c>
      <c r="J342" s="22" t="s">
        <v>48</v>
      </c>
      <c r="K342" s="22" t="s">
        <v>559</v>
      </c>
      <c r="L342" s="15">
        <v>44562</v>
      </c>
      <c r="M342" s="15">
        <v>44926</v>
      </c>
      <c r="N342" s="53"/>
      <c r="O342" s="53"/>
      <c r="P342" s="51"/>
      <c r="Q342" s="63"/>
      <c r="R342" s="53"/>
      <c r="S342" s="51"/>
      <c r="T342" s="53"/>
      <c r="U342" s="53"/>
      <c r="V342" s="51"/>
      <c r="W342" s="53"/>
      <c r="X342" s="53"/>
      <c r="Y342" s="51"/>
      <c r="Z342" s="49"/>
      <c r="AA342" s="49"/>
      <c r="AB342" s="49"/>
      <c r="AC342" s="49"/>
    </row>
    <row r="343" spans="2:29" ht="64.2" customHeight="1" x14ac:dyDescent="0.3">
      <c r="B343" s="208"/>
      <c r="C343" s="22" t="s">
        <v>592</v>
      </c>
      <c r="D343" s="14" t="s">
        <v>567</v>
      </c>
      <c r="E343" s="14" t="s">
        <v>568</v>
      </c>
      <c r="F343" s="21" t="s">
        <v>215</v>
      </c>
      <c r="G343" s="22" t="s">
        <v>569</v>
      </c>
      <c r="H343" s="27">
        <v>1</v>
      </c>
      <c r="I343" s="27">
        <v>1</v>
      </c>
      <c r="J343" s="22" t="s">
        <v>558</v>
      </c>
      <c r="K343" s="22" t="s">
        <v>559</v>
      </c>
      <c r="L343" s="15">
        <v>44562</v>
      </c>
      <c r="M343" s="15">
        <v>44926</v>
      </c>
      <c r="N343" s="53"/>
      <c r="O343" s="53"/>
      <c r="P343" s="51"/>
      <c r="Q343" s="63"/>
      <c r="R343" s="53"/>
      <c r="S343" s="51"/>
      <c r="T343" s="53"/>
      <c r="U343" s="53"/>
      <c r="V343" s="51"/>
      <c r="W343" s="53"/>
      <c r="X343" s="53"/>
      <c r="Y343" s="51"/>
      <c r="Z343" s="49"/>
      <c r="AA343" s="49"/>
      <c r="AB343" s="49"/>
      <c r="AC343" s="49"/>
    </row>
    <row r="344" spans="2:29" ht="62.4" customHeight="1" x14ac:dyDescent="0.3">
      <c r="B344" s="208"/>
      <c r="C344" s="22" t="s">
        <v>593</v>
      </c>
      <c r="D344" s="14" t="s">
        <v>567</v>
      </c>
      <c r="E344" s="14" t="s">
        <v>568</v>
      </c>
      <c r="F344" s="21" t="s">
        <v>215</v>
      </c>
      <c r="G344" s="22" t="s">
        <v>569</v>
      </c>
      <c r="H344" s="27">
        <v>1</v>
      </c>
      <c r="I344" s="27">
        <v>1</v>
      </c>
      <c r="J344" s="26" t="s">
        <v>188</v>
      </c>
      <c r="K344" s="22" t="s">
        <v>559</v>
      </c>
      <c r="L344" s="15">
        <v>44562</v>
      </c>
      <c r="M344" s="15">
        <v>44926</v>
      </c>
      <c r="N344" s="53"/>
      <c r="O344" s="53"/>
      <c r="P344" s="51"/>
      <c r="Q344" s="63"/>
      <c r="R344" s="53"/>
      <c r="S344" s="51"/>
      <c r="T344" s="53"/>
      <c r="U344" s="53"/>
      <c r="V344" s="51"/>
      <c r="W344" s="53"/>
      <c r="X344" s="53"/>
      <c r="Y344" s="51"/>
      <c r="Z344" s="49"/>
      <c r="AA344" s="49"/>
      <c r="AB344" s="49"/>
      <c r="AC344" s="49"/>
    </row>
    <row r="345" spans="2:29" ht="86.4" customHeight="1" x14ac:dyDescent="0.3">
      <c r="B345" s="208"/>
      <c r="C345" s="22" t="s">
        <v>594</v>
      </c>
      <c r="D345" s="14" t="s">
        <v>567</v>
      </c>
      <c r="E345" s="14" t="s">
        <v>568</v>
      </c>
      <c r="F345" s="21" t="s">
        <v>215</v>
      </c>
      <c r="G345" s="22" t="s">
        <v>569</v>
      </c>
      <c r="H345" s="27">
        <v>1</v>
      </c>
      <c r="I345" s="27">
        <v>1</v>
      </c>
      <c r="J345" s="28" t="s">
        <v>36</v>
      </c>
      <c r="K345" s="22" t="s">
        <v>559</v>
      </c>
      <c r="L345" s="15">
        <v>44562</v>
      </c>
      <c r="M345" s="15">
        <v>44926</v>
      </c>
      <c r="N345" s="53"/>
      <c r="O345" s="53"/>
      <c r="P345" s="51"/>
      <c r="Q345" s="63"/>
      <c r="R345" s="53"/>
      <c r="S345" s="51"/>
      <c r="T345" s="53"/>
      <c r="U345" s="53"/>
      <c r="V345" s="51"/>
      <c r="W345" s="53"/>
      <c r="X345" s="53"/>
      <c r="Y345" s="51"/>
      <c r="Z345" s="49"/>
      <c r="AA345" s="49"/>
      <c r="AB345" s="49"/>
      <c r="AC345" s="49"/>
    </row>
    <row r="346" spans="2:29" ht="60" customHeight="1" x14ac:dyDescent="0.3">
      <c r="B346" s="208"/>
      <c r="C346" s="22" t="s">
        <v>595</v>
      </c>
      <c r="D346" s="14" t="s">
        <v>567</v>
      </c>
      <c r="E346" s="14" t="s">
        <v>568</v>
      </c>
      <c r="F346" s="21" t="s">
        <v>215</v>
      </c>
      <c r="G346" s="22" t="s">
        <v>569</v>
      </c>
      <c r="H346" s="27">
        <v>1</v>
      </c>
      <c r="I346" s="27">
        <v>1</v>
      </c>
      <c r="J346" s="22" t="s">
        <v>41</v>
      </c>
      <c r="K346" s="22" t="s">
        <v>559</v>
      </c>
      <c r="L346" s="15">
        <v>44562</v>
      </c>
      <c r="M346" s="15">
        <v>44926</v>
      </c>
      <c r="N346" s="53"/>
      <c r="O346" s="53"/>
      <c r="P346" s="51"/>
      <c r="Q346" s="63"/>
      <c r="R346" s="53"/>
      <c r="S346" s="51"/>
      <c r="T346" s="53"/>
      <c r="U346" s="53"/>
      <c r="V346" s="51"/>
      <c r="W346" s="53"/>
      <c r="X346" s="53"/>
      <c r="Y346" s="51"/>
      <c r="Z346" s="49"/>
      <c r="AA346" s="49"/>
      <c r="AB346" s="49"/>
      <c r="AC346" s="49"/>
    </row>
    <row r="347" spans="2:29" ht="78" customHeight="1" x14ac:dyDescent="0.3">
      <c r="B347" s="208"/>
      <c r="C347" s="22" t="s">
        <v>596</v>
      </c>
      <c r="D347" s="14" t="s">
        <v>567</v>
      </c>
      <c r="E347" s="14" t="s">
        <v>568</v>
      </c>
      <c r="F347" s="21" t="s">
        <v>215</v>
      </c>
      <c r="G347" s="22" t="s">
        <v>569</v>
      </c>
      <c r="H347" s="27">
        <v>1</v>
      </c>
      <c r="I347" s="27">
        <v>1</v>
      </c>
      <c r="J347" s="22" t="s">
        <v>42</v>
      </c>
      <c r="K347" s="22" t="s">
        <v>559</v>
      </c>
      <c r="L347" s="15">
        <v>44562</v>
      </c>
      <c r="M347" s="15">
        <v>44926</v>
      </c>
      <c r="N347" s="53"/>
      <c r="O347" s="53"/>
      <c r="P347" s="51"/>
      <c r="Q347" s="63"/>
      <c r="R347" s="53"/>
      <c r="S347" s="51"/>
      <c r="T347" s="53"/>
      <c r="U347" s="53"/>
      <c r="V347" s="51"/>
      <c r="W347" s="53"/>
      <c r="X347" s="53"/>
      <c r="Y347" s="51"/>
      <c r="Z347" s="49"/>
      <c r="AA347" s="49"/>
      <c r="AB347" s="49"/>
      <c r="AC347" s="49"/>
    </row>
    <row r="348" spans="2:29" ht="77.400000000000006" customHeight="1" x14ac:dyDescent="0.3">
      <c r="B348" s="208" t="s">
        <v>597</v>
      </c>
      <c r="C348" s="14" t="s">
        <v>598</v>
      </c>
      <c r="D348" s="14" t="s">
        <v>567</v>
      </c>
      <c r="E348" s="14" t="s">
        <v>568</v>
      </c>
      <c r="F348" s="21" t="s">
        <v>215</v>
      </c>
      <c r="G348" s="22" t="s">
        <v>570</v>
      </c>
      <c r="H348" s="27">
        <v>1</v>
      </c>
      <c r="I348" s="27">
        <v>1</v>
      </c>
      <c r="J348" s="22" t="s">
        <v>37</v>
      </c>
      <c r="K348" s="22" t="s">
        <v>114</v>
      </c>
      <c r="L348" s="15">
        <v>44562</v>
      </c>
      <c r="M348" s="15">
        <v>44926</v>
      </c>
      <c r="N348" s="53"/>
      <c r="O348" s="53"/>
      <c r="P348" s="51"/>
      <c r="Q348" s="63"/>
      <c r="R348" s="53"/>
      <c r="S348" s="51"/>
      <c r="T348" s="53"/>
      <c r="U348" s="53"/>
      <c r="V348" s="51"/>
      <c r="W348" s="53"/>
      <c r="X348" s="53"/>
      <c r="Y348" s="51"/>
      <c r="Z348" s="49"/>
      <c r="AA348" s="49"/>
      <c r="AB348" s="49"/>
      <c r="AC348" s="49"/>
    </row>
    <row r="349" spans="2:29" ht="63" customHeight="1" x14ac:dyDescent="0.3">
      <c r="B349" s="208"/>
      <c r="C349" s="14" t="s">
        <v>599</v>
      </c>
      <c r="D349" s="14" t="s">
        <v>567</v>
      </c>
      <c r="E349" s="14" t="s">
        <v>568</v>
      </c>
      <c r="F349" s="21" t="s">
        <v>215</v>
      </c>
      <c r="G349" s="22" t="s">
        <v>570</v>
      </c>
      <c r="H349" s="27">
        <v>1</v>
      </c>
      <c r="I349" s="27">
        <v>1</v>
      </c>
      <c r="J349" s="22" t="s">
        <v>48</v>
      </c>
      <c r="K349" s="22" t="s">
        <v>114</v>
      </c>
      <c r="L349" s="15">
        <v>44562</v>
      </c>
      <c r="M349" s="15">
        <v>44926</v>
      </c>
      <c r="N349" s="53"/>
      <c r="O349" s="53"/>
      <c r="P349" s="51"/>
      <c r="Q349" s="63"/>
      <c r="R349" s="53"/>
      <c r="S349" s="51"/>
      <c r="T349" s="53"/>
      <c r="U349" s="53"/>
      <c r="V349" s="51"/>
      <c r="W349" s="53"/>
      <c r="X349" s="53"/>
      <c r="Y349" s="51"/>
      <c r="Z349" s="49"/>
      <c r="AA349" s="49"/>
      <c r="AB349" s="49"/>
      <c r="AC349" s="49"/>
    </row>
    <row r="350" spans="2:29" ht="55.2" customHeight="1" x14ac:dyDescent="0.3">
      <c r="B350" s="208"/>
      <c r="C350" s="14" t="s">
        <v>600</v>
      </c>
      <c r="D350" s="14" t="s">
        <v>567</v>
      </c>
      <c r="E350" s="14" t="s">
        <v>568</v>
      </c>
      <c r="F350" s="21" t="s">
        <v>215</v>
      </c>
      <c r="G350" s="22" t="s">
        <v>570</v>
      </c>
      <c r="H350" s="27">
        <v>1</v>
      </c>
      <c r="I350" s="27">
        <v>1</v>
      </c>
      <c r="J350" s="22" t="s">
        <v>558</v>
      </c>
      <c r="K350" s="22" t="s">
        <v>114</v>
      </c>
      <c r="L350" s="15">
        <v>44562</v>
      </c>
      <c r="M350" s="15">
        <v>44926</v>
      </c>
      <c r="N350" s="53"/>
      <c r="O350" s="53"/>
      <c r="P350" s="51"/>
      <c r="Q350" s="63"/>
      <c r="R350" s="53"/>
      <c r="S350" s="51"/>
      <c r="T350" s="53"/>
      <c r="U350" s="53"/>
      <c r="V350" s="51"/>
      <c r="W350" s="53"/>
      <c r="X350" s="53"/>
      <c r="Y350" s="51"/>
      <c r="Z350" s="49"/>
      <c r="AA350" s="49"/>
      <c r="AB350" s="49"/>
      <c r="AC350" s="49"/>
    </row>
    <row r="351" spans="2:29" ht="86.4" customHeight="1" x14ac:dyDescent="0.3">
      <c r="B351" s="208"/>
      <c r="C351" s="14" t="s">
        <v>601</v>
      </c>
      <c r="D351" s="14" t="s">
        <v>567</v>
      </c>
      <c r="E351" s="14" t="s">
        <v>568</v>
      </c>
      <c r="F351" s="21" t="s">
        <v>215</v>
      </c>
      <c r="G351" s="22" t="s">
        <v>570</v>
      </c>
      <c r="H351" s="27">
        <v>1</v>
      </c>
      <c r="I351" s="27">
        <v>1</v>
      </c>
      <c r="J351" s="26" t="s">
        <v>188</v>
      </c>
      <c r="K351" s="22" t="s">
        <v>114</v>
      </c>
      <c r="L351" s="15">
        <v>44562</v>
      </c>
      <c r="M351" s="15">
        <v>44926</v>
      </c>
      <c r="N351" s="53"/>
      <c r="O351" s="53"/>
      <c r="P351" s="51"/>
      <c r="Q351" s="63"/>
      <c r="R351" s="53"/>
      <c r="S351" s="51"/>
      <c r="T351" s="53"/>
      <c r="U351" s="53"/>
      <c r="V351" s="51"/>
      <c r="W351" s="53"/>
      <c r="X351" s="53"/>
      <c r="Y351" s="51"/>
      <c r="Z351" s="49"/>
      <c r="AA351" s="49"/>
      <c r="AB351" s="49"/>
      <c r="AC351" s="49"/>
    </row>
    <row r="352" spans="2:29" ht="64.2" customHeight="1" x14ac:dyDescent="0.3">
      <c r="B352" s="208"/>
      <c r="C352" s="14" t="s">
        <v>602</v>
      </c>
      <c r="D352" s="14" t="s">
        <v>567</v>
      </c>
      <c r="E352" s="14" t="s">
        <v>568</v>
      </c>
      <c r="F352" s="21" t="s">
        <v>215</v>
      </c>
      <c r="G352" s="22" t="s">
        <v>570</v>
      </c>
      <c r="H352" s="27">
        <v>1</v>
      </c>
      <c r="I352" s="27">
        <v>1</v>
      </c>
      <c r="J352" s="28" t="s">
        <v>36</v>
      </c>
      <c r="K352" s="22" t="s">
        <v>114</v>
      </c>
      <c r="L352" s="15">
        <v>44562</v>
      </c>
      <c r="M352" s="15">
        <v>44926</v>
      </c>
      <c r="N352" s="53"/>
      <c r="O352" s="53"/>
      <c r="P352" s="51"/>
      <c r="Q352" s="63"/>
      <c r="R352" s="53"/>
      <c r="S352" s="51"/>
      <c r="T352" s="53"/>
      <c r="U352" s="53"/>
      <c r="V352" s="51"/>
      <c r="W352" s="53"/>
      <c r="X352" s="53"/>
      <c r="Y352" s="51"/>
      <c r="Z352" s="49"/>
      <c r="AA352" s="49"/>
      <c r="AB352" s="49"/>
      <c r="AC352" s="49"/>
    </row>
    <row r="353" spans="2:29" ht="61.2" customHeight="1" x14ac:dyDescent="0.3">
      <c r="B353" s="208"/>
      <c r="C353" s="14" t="s">
        <v>603</v>
      </c>
      <c r="D353" s="14" t="s">
        <v>567</v>
      </c>
      <c r="E353" s="14" t="s">
        <v>568</v>
      </c>
      <c r="F353" s="21" t="s">
        <v>215</v>
      </c>
      <c r="G353" s="22" t="s">
        <v>570</v>
      </c>
      <c r="H353" s="27">
        <v>1</v>
      </c>
      <c r="I353" s="27">
        <v>1</v>
      </c>
      <c r="J353" s="22" t="s">
        <v>41</v>
      </c>
      <c r="K353" s="22" t="s">
        <v>114</v>
      </c>
      <c r="L353" s="15">
        <v>44562</v>
      </c>
      <c r="M353" s="15">
        <v>44926</v>
      </c>
      <c r="N353" s="53"/>
      <c r="O353" s="53"/>
      <c r="P353" s="51"/>
      <c r="Q353" s="63"/>
      <c r="R353" s="53"/>
      <c r="S353" s="51"/>
      <c r="T353" s="53"/>
      <c r="U353" s="53"/>
      <c r="V353" s="51"/>
      <c r="W353" s="53"/>
      <c r="X353" s="53"/>
      <c r="Y353" s="51"/>
      <c r="Z353" s="49"/>
      <c r="AA353" s="49"/>
      <c r="AB353" s="49"/>
      <c r="AC353" s="49"/>
    </row>
    <row r="354" spans="2:29" ht="70.2" customHeight="1" x14ac:dyDescent="0.3">
      <c r="B354" s="208"/>
      <c r="C354" s="14" t="s">
        <v>604</v>
      </c>
      <c r="D354" s="14" t="s">
        <v>567</v>
      </c>
      <c r="E354" s="14" t="s">
        <v>568</v>
      </c>
      <c r="F354" s="21" t="s">
        <v>215</v>
      </c>
      <c r="G354" s="22" t="s">
        <v>570</v>
      </c>
      <c r="H354" s="27">
        <v>1</v>
      </c>
      <c r="I354" s="27">
        <v>1</v>
      </c>
      <c r="J354" s="22" t="s">
        <v>42</v>
      </c>
      <c r="K354" s="22" t="s">
        <v>114</v>
      </c>
      <c r="L354" s="15">
        <v>44562</v>
      </c>
      <c r="M354" s="15">
        <v>44926</v>
      </c>
      <c r="N354" s="53"/>
      <c r="O354" s="53"/>
      <c r="P354" s="51"/>
      <c r="Q354" s="63"/>
      <c r="R354" s="53"/>
      <c r="S354" s="51"/>
      <c r="T354" s="53"/>
      <c r="U354" s="53"/>
      <c r="V354" s="51"/>
      <c r="W354" s="53"/>
      <c r="X354" s="53"/>
      <c r="Y354" s="51"/>
      <c r="Z354" s="49"/>
      <c r="AA354" s="49"/>
      <c r="AB354" s="49"/>
      <c r="AC354" s="49"/>
    </row>
    <row r="355" spans="2:29" ht="70.2" customHeight="1" x14ac:dyDescent="0.3">
      <c r="B355" s="151"/>
      <c r="C355" s="150" t="s">
        <v>858</v>
      </c>
      <c r="D355" s="12"/>
      <c r="E355" s="40"/>
      <c r="F355" s="151"/>
      <c r="G355" s="155"/>
      <c r="H355" s="157"/>
      <c r="I355" s="157"/>
      <c r="J355" s="150"/>
      <c r="K355" s="150"/>
      <c r="L355" s="15"/>
      <c r="M355" s="15"/>
      <c r="N355" s="69"/>
      <c r="O355" s="69"/>
      <c r="P355" s="69"/>
      <c r="Q355" s="69"/>
      <c r="R355" s="69"/>
      <c r="S355" s="69"/>
      <c r="T355" s="73"/>
      <c r="U355" s="69"/>
      <c r="V355" s="69"/>
      <c r="W355" s="69"/>
      <c r="X355" s="69"/>
      <c r="Y355" s="69"/>
      <c r="Z355" s="152"/>
      <c r="AA355" s="152"/>
      <c r="AB355" s="152"/>
      <c r="AC355" s="152"/>
    </row>
    <row r="356" spans="2:29" x14ac:dyDescent="0.3">
      <c r="B356" s="17"/>
      <c r="C356" s="17" t="s">
        <v>858</v>
      </c>
      <c r="J356" s="18"/>
    </row>
    <row r="357" spans="2:29" ht="18" x14ac:dyDescent="0.3">
      <c r="B357" s="113" t="s">
        <v>857</v>
      </c>
      <c r="C357" s="18" t="s">
        <v>858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2:29" ht="25.2" customHeight="1" x14ac:dyDescent="0.3">
      <c r="B358" s="196" t="s">
        <v>216</v>
      </c>
      <c r="C358" s="205" t="s">
        <v>24</v>
      </c>
      <c r="D358" s="196" t="s">
        <v>8</v>
      </c>
      <c r="E358" s="205" t="s">
        <v>9</v>
      </c>
      <c r="F358" s="205" t="s">
        <v>10</v>
      </c>
      <c r="G358" s="205" t="s">
        <v>11</v>
      </c>
      <c r="H358" s="205" t="s">
        <v>12</v>
      </c>
      <c r="I358" s="196" t="s">
        <v>13</v>
      </c>
      <c r="J358" s="196" t="s">
        <v>22</v>
      </c>
      <c r="K358" s="196" t="s">
        <v>27</v>
      </c>
      <c r="L358" s="196" t="s">
        <v>14</v>
      </c>
      <c r="M358" s="196" t="s">
        <v>15</v>
      </c>
      <c r="N358" s="195" t="s">
        <v>16</v>
      </c>
      <c r="O358" s="195"/>
      <c r="P358" s="195"/>
      <c r="Q358" s="195" t="s">
        <v>17</v>
      </c>
      <c r="R358" s="195"/>
      <c r="S358" s="195"/>
      <c r="T358" s="195" t="s">
        <v>18</v>
      </c>
      <c r="U358" s="195"/>
      <c r="V358" s="195"/>
      <c r="W358" s="195" t="s">
        <v>19</v>
      </c>
      <c r="X358" s="195"/>
      <c r="Y358" s="195"/>
      <c r="Z358" s="196" t="s">
        <v>25</v>
      </c>
      <c r="AA358" s="198" t="s">
        <v>26</v>
      </c>
      <c r="AB358" s="199"/>
      <c r="AC358" s="196" t="s">
        <v>28</v>
      </c>
    </row>
    <row r="359" spans="2:29" ht="28.2" customHeight="1" x14ac:dyDescent="0.3">
      <c r="B359" s="197"/>
      <c r="C359" s="206"/>
      <c r="D359" s="197"/>
      <c r="E359" s="206"/>
      <c r="F359" s="206"/>
      <c r="G359" s="206"/>
      <c r="H359" s="206"/>
      <c r="I359" s="197"/>
      <c r="J359" s="197"/>
      <c r="K359" s="197"/>
      <c r="L359" s="197"/>
      <c r="M359" s="197"/>
      <c r="N359" s="114">
        <v>1</v>
      </c>
      <c r="O359" s="114">
        <v>2</v>
      </c>
      <c r="P359" s="114">
        <v>3</v>
      </c>
      <c r="Q359" s="114">
        <v>4</v>
      </c>
      <c r="R359" s="114">
        <v>5</v>
      </c>
      <c r="S359" s="114">
        <v>6</v>
      </c>
      <c r="T359" s="114">
        <v>7</v>
      </c>
      <c r="U359" s="114">
        <v>8</v>
      </c>
      <c r="V359" s="114">
        <v>9</v>
      </c>
      <c r="W359" s="114">
        <v>10</v>
      </c>
      <c r="X359" s="114">
        <v>11</v>
      </c>
      <c r="Y359" s="114">
        <v>12</v>
      </c>
      <c r="Z359" s="197"/>
      <c r="AA359" s="115" t="s">
        <v>20</v>
      </c>
      <c r="AB359" s="115" t="s">
        <v>21</v>
      </c>
      <c r="AC359" s="197"/>
    </row>
    <row r="360" spans="2:29" ht="165" customHeight="1" x14ac:dyDescent="0.3">
      <c r="B360" s="21" t="s">
        <v>98</v>
      </c>
      <c r="C360" s="22" t="s">
        <v>797</v>
      </c>
      <c r="D360" s="26" t="s">
        <v>99</v>
      </c>
      <c r="E360" s="22" t="s">
        <v>383</v>
      </c>
      <c r="F360" s="31" t="s">
        <v>228</v>
      </c>
      <c r="G360" s="26" t="s">
        <v>105</v>
      </c>
      <c r="H360" s="46">
        <v>5000</v>
      </c>
      <c r="I360" s="119">
        <v>30000</v>
      </c>
      <c r="J360" s="22" t="s">
        <v>222</v>
      </c>
      <c r="K360" s="22" t="s">
        <v>798</v>
      </c>
      <c r="L360" s="43">
        <v>44562</v>
      </c>
      <c r="M360" s="15">
        <v>44651</v>
      </c>
      <c r="N360" s="91"/>
      <c r="O360" s="91"/>
      <c r="P360" s="51"/>
      <c r="Q360" s="23"/>
      <c r="R360" s="23"/>
      <c r="S360" s="23"/>
      <c r="T360" s="23"/>
      <c r="U360" s="23"/>
      <c r="V360" s="23"/>
      <c r="W360" s="23"/>
      <c r="X360" s="23"/>
      <c r="Y360" s="23"/>
      <c r="Z360" s="49"/>
      <c r="AA360" s="49"/>
      <c r="AB360" s="49"/>
      <c r="AC360" s="49"/>
    </row>
    <row r="361" spans="2:29" ht="87.6" customHeight="1" x14ac:dyDescent="0.3">
      <c r="B361" s="21" t="s">
        <v>103</v>
      </c>
      <c r="C361" s="22" t="s">
        <v>640</v>
      </c>
      <c r="D361" s="26" t="s">
        <v>104</v>
      </c>
      <c r="E361" s="22" t="s">
        <v>386</v>
      </c>
      <c r="F361" s="28" t="s">
        <v>228</v>
      </c>
      <c r="G361" s="26" t="s">
        <v>385</v>
      </c>
      <c r="H361" s="28">
        <v>0</v>
      </c>
      <c r="I361" s="28">
        <v>1</v>
      </c>
      <c r="J361" s="22" t="s">
        <v>48</v>
      </c>
      <c r="K361" s="26" t="s">
        <v>390</v>
      </c>
      <c r="L361" s="15">
        <v>44562</v>
      </c>
      <c r="M361" s="15">
        <v>44926</v>
      </c>
      <c r="N361" s="103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102"/>
      <c r="Z361" s="49"/>
      <c r="AA361" s="49"/>
      <c r="AB361" s="49"/>
      <c r="AC361" s="49"/>
    </row>
    <row r="362" spans="2:29" x14ac:dyDescent="0.3">
      <c r="B362" s="22"/>
      <c r="C362" s="22"/>
      <c r="D362" s="40"/>
      <c r="E362" s="12"/>
      <c r="F362" s="36"/>
      <c r="G362" s="40"/>
      <c r="H362" s="36"/>
      <c r="I362" s="36"/>
      <c r="J362" s="28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2:29" x14ac:dyDescent="0.3">
      <c r="B363" s="22"/>
      <c r="C363" s="22"/>
      <c r="D363" s="49"/>
      <c r="E363" s="49"/>
      <c r="F363" s="49"/>
      <c r="G363" s="49"/>
      <c r="H363" s="49"/>
      <c r="I363" s="49"/>
      <c r="J363" s="28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2:29" x14ac:dyDescent="0.3">
      <c r="B364" s="22"/>
      <c r="C364" s="22"/>
      <c r="D364" s="49"/>
      <c r="E364" s="49"/>
      <c r="F364" s="49"/>
      <c r="G364" s="49"/>
      <c r="H364" s="49"/>
      <c r="I364" s="49"/>
      <c r="J364" s="28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2:29" x14ac:dyDescent="0.3">
      <c r="B365" s="22"/>
      <c r="C365" s="22"/>
      <c r="D365" s="49"/>
      <c r="E365" s="49"/>
      <c r="F365" s="49"/>
      <c r="G365" s="49"/>
      <c r="H365" s="49"/>
      <c r="I365" s="49"/>
      <c r="J365" s="28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2:29" x14ac:dyDescent="0.3">
      <c r="B366" s="22"/>
      <c r="C366" s="22"/>
      <c r="D366" s="49"/>
      <c r="E366" s="49"/>
      <c r="F366" s="49"/>
      <c r="G366" s="49"/>
      <c r="H366" s="49"/>
      <c r="I366" s="49"/>
      <c r="J366" s="28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2:29" x14ac:dyDescent="0.3">
      <c r="B367" s="22"/>
      <c r="C367" s="22"/>
      <c r="D367" s="49"/>
      <c r="E367" s="49"/>
      <c r="F367" s="49"/>
      <c r="G367" s="49"/>
      <c r="H367" s="49"/>
      <c r="I367" s="49"/>
      <c r="J367" s="28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2:29" x14ac:dyDescent="0.3">
      <c r="B368" s="22"/>
      <c r="C368" s="22"/>
      <c r="D368" s="49"/>
      <c r="E368" s="49"/>
      <c r="F368" s="49"/>
      <c r="G368" s="49"/>
      <c r="H368" s="49"/>
      <c r="I368" s="49"/>
      <c r="J368" s="28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2:29" x14ac:dyDescent="0.3">
      <c r="B369" s="22"/>
      <c r="C369" s="22"/>
      <c r="D369" s="49"/>
      <c r="E369" s="49"/>
      <c r="F369" s="49"/>
      <c r="G369" s="49"/>
      <c r="H369" s="49"/>
      <c r="I369" s="49"/>
      <c r="J369" s="28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2:29" x14ac:dyDescent="0.3">
      <c r="B370" s="22"/>
      <c r="C370" s="22"/>
      <c r="D370" s="49"/>
      <c r="E370" s="49"/>
      <c r="F370" s="49"/>
      <c r="G370" s="49"/>
      <c r="H370" s="49"/>
      <c r="I370" s="49"/>
      <c r="J370" s="28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2:29" x14ac:dyDescent="0.3">
      <c r="B371" s="22"/>
      <c r="C371" s="22"/>
      <c r="D371" s="49"/>
      <c r="E371" s="49"/>
      <c r="F371" s="49"/>
      <c r="G371" s="49"/>
      <c r="H371" s="49"/>
      <c r="I371" s="49"/>
      <c r="J371" s="28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2:29" x14ac:dyDescent="0.3">
      <c r="B372" s="22"/>
      <c r="C372" s="22"/>
      <c r="D372" s="49"/>
      <c r="E372" s="49"/>
      <c r="F372" s="49"/>
      <c r="G372" s="49"/>
      <c r="H372" s="49"/>
      <c r="I372" s="49"/>
      <c r="J372" s="28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2:29" x14ac:dyDescent="0.3">
      <c r="B373" s="22"/>
      <c r="C373" s="22"/>
      <c r="D373" s="49"/>
      <c r="E373" s="49"/>
      <c r="F373" s="49"/>
      <c r="G373" s="49"/>
      <c r="H373" s="49"/>
      <c r="I373" s="49"/>
      <c r="J373" s="28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2:29" x14ac:dyDescent="0.3">
      <c r="B374" s="22"/>
      <c r="C374" s="22"/>
      <c r="D374" s="49"/>
      <c r="E374" s="49"/>
      <c r="F374" s="49"/>
      <c r="G374" s="49"/>
      <c r="H374" s="49"/>
      <c r="I374" s="49"/>
      <c r="J374" s="28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2:29" x14ac:dyDescent="0.3">
      <c r="B375" s="22"/>
      <c r="C375" s="22"/>
      <c r="D375" s="49"/>
      <c r="E375" s="49"/>
      <c r="F375" s="49"/>
      <c r="G375" s="49"/>
      <c r="H375" s="49"/>
      <c r="I375" s="49"/>
      <c r="J375" s="28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2:29" x14ac:dyDescent="0.3">
      <c r="B376" s="22"/>
      <c r="C376" s="22"/>
      <c r="D376" s="49"/>
      <c r="E376" s="49"/>
      <c r="F376" s="49"/>
      <c r="G376" s="49"/>
      <c r="H376" s="49"/>
      <c r="I376" s="49"/>
      <c r="J376" s="28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2:29" x14ac:dyDescent="0.3">
      <c r="B377" s="22"/>
      <c r="C377" s="22"/>
      <c r="D377" s="49"/>
      <c r="E377" s="49"/>
      <c r="F377" s="49"/>
      <c r="G377" s="49"/>
      <c r="H377" s="49"/>
      <c r="I377" s="49"/>
      <c r="J377" s="28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2:29" x14ac:dyDescent="0.3">
      <c r="B378" s="22"/>
      <c r="C378" s="22"/>
      <c r="D378" s="49"/>
      <c r="E378" s="49"/>
      <c r="F378" s="49"/>
      <c r="G378" s="49"/>
      <c r="H378" s="49"/>
      <c r="I378" s="49"/>
      <c r="J378" s="28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2:29" x14ac:dyDescent="0.3">
      <c r="B379" s="22"/>
      <c r="C379" s="22"/>
      <c r="D379" s="49"/>
      <c r="E379" s="49"/>
      <c r="F379" s="49"/>
      <c r="G379" s="49"/>
      <c r="H379" s="49"/>
      <c r="I379" s="49"/>
      <c r="J379" s="28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2:29" x14ac:dyDescent="0.3">
      <c r="B380" s="22"/>
      <c r="C380" s="22"/>
      <c r="D380" s="49"/>
      <c r="E380" s="49"/>
      <c r="F380" s="49"/>
      <c r="G380" s="49"/>
      <c r="H380" s="49"/>
      <c r="I380" s="49"/>
      <c r="J380" s="28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2:29" x14ac:dyDescent="0.3">
      <c r="B381" s="22"/>
      <c r="C381" s="22"/>
      <c r="D381" s="49"/>
      <c r="E381" s="49"/>
      <c r="F381" s="49"/>
      <c r="G381" s="49"/>
      <c r="H381" s="49"/>
      <c r="I381" s="49"/>
      <c r="J381" s="28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2:29" x14ac:dyDescent="0.3">
      <c r="B382" s="22"/>
      <c r="C382" s="22"/>
      <c r="D382" s="49"/>
      <c r="E382" s="49"/>
      <c r="F382" s="49"/>
      <c r="G382" s="49"/>
      <c r="H382" s="49"/>
      <c r="I382" s="49"/>
      <c r="J382" s="28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2:29" x14ac:dyDescent="0.3">
      <c r="B383" s="22"/>
      <c r="C383" s="22"/>
      <c r="D383" s="49"/>
      <c r="E383" s="49"/>
      <c r="F383" s="49"/>
      <c r="G383" s="49"/>
      <c r="H383" s="49"/>
      <c r="I383" s="49"/>
      <c r="J383" s="28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2:29" x14ac:dyDescent="0.3">
      <c r="B384" s="22"/>
      <c r="C384" s="22"/>
      <c r="D384" s="49"/>
      <c r="E384" s="49"/>
      <c r="F384" s="49"/>
      <c r="G384" s="49"/>
      <c r="H384" s="49"/>
      <c r="I384" s="49"/>
      <c r="J384" s="28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2:29" x14ac:dyDescent="0.3">
      <c r="B385" s="22"/>
      <c r="C385" s="22"/>
      <c r="D385" s="49"/>
      <c r="E385" s="49"/>
      <c r="F385" s="49"/>
      <c r="G385" s="49"/>
      <c r="H385" s="49"/>
      <c r="I385" s="49"/>
      <c r="J385" s="28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2:29" x14ac:dyDescent="0.3">
      <c r="B386" s="22"/>
      <c r="C386" s="22"/>
      <c r="D386" s="49"/>
      <c r="E386" s="49"/>
      <c r="F386" s="49"/>
      <c r="G386" s="49"/>
      <c r="H386" s="49"/>
      <c r="I386" s="49"/>
      <c r="J386" s="28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2:29" x14ac:dyDescent="0.3">
      <c r="B387" s="22"/>
      <c r="C387" s="22"/>
      <c r="D387" s="49"/>
      <c r="E387" s="49"/>
      <c r="F387" s="49"/>
      <c r="G387" s="49"/>
      <c r="H387" s="49"/>
      <c r="I387" s="49"/>
      <c r="J387" s="28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2:29" x14ac:dyDescent="0.3">
      <c r="B388" s="22"/>
      <c r="C388" s="22"/>
      <c r="D388" s="49"/>
      <c r="E388" s="49"/>
      <c r="F388" s="49"/>
      <c r="G388" s="49"/>
      <c r="H388" s="49"/>
      <c r="I388" s="49"/>
      <c r="J388" s="28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2:29" x14ac:dyDescent="0.3">
      <c r="B389" s="22"/>
      <c r="C389" s="22"/>
      <c r="D389" s="49"/>
      <c r="E389" s="49"/>
      <c r="F389" s="49"/>
      <c r="G389" s="49"/>
      <c r="H389" s="49"/>
      <c r="I389" s="49"/>
      <c r="J389" s="28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2:29" x14ac:dyDescent="0.3">
      <c r="B390" s="22"/>
      <c r="C390" s="22"/>
      <c r="D390" s="49"/>
      <c r="E390" s="49"/>
      <c r="F390" s="49"/>
      <c r="G390" s="49"/>
      <c r="H390" s="49"/>
      <c r="I390" s="49"/>
      <c r="J390" s="28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2:29" x14ac:dyDescent="0.3">
      <c r="B391" s="22"/>
      <c r="C391" s="22"/>
      <c r="D391" s="49"/>
      <c r="E391" s="49"/>
      <c r="F391" s="49"/>
      <c r="G391" s="49"/>
      <c r="H391" s="49"/>
      <c r="I391" s="49"/>
      <c r="J391" s="28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2:29" x14ac:dyDescent="0.3">
      <c r="B392" s="22"/>
      <c r="C392" s="22"/>
      <c r="D392" s="49"/>
      <c r="E392" s="49"/>
      <c r="F392" s="49"/>
      <c r="G392" s="49"/>
      <c r="H392" s="49"/>
      <c r="I392" s="49"/>
      <c r="J392" s="28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2:29" x14ac:dyDescent="0.3">
      <c r="B393" s="22"/>
      <c r="C393" s="22"/>
      <c r="D393" s="49"/>
      <c r="E393" s="49"/>
      <c r="F393" s="49"/>
      <c r="G393" s="49"/>
      <c r="H393" s="49"/>
      <c r="I393" s="49"/>
      <c r="J393" s="28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2:29" x14ac:dyDescent="0.3">
      <c r="B394" s="22"/>
      <c r="C394" s="22"/>
      <c r="D394" s="49"/>
      <c r="E394" s="49"/>
      <c r="F394" s="49"/>
      <c r="G394" s="49"/>
      <c r="H394" s="49"/>
      <c r="I394" s="49"/>
      <c r="J394" s="28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2:29" x14ac:dyDescent="0.3">
      <c r="B395" s="22"/>
      <c r="C395" s="22"/>
      <c r="D395" s="49"/>
      <c r="E395" s="49"/>
      <c r="F395" s="49"/>
      <c r="G395" s="49"/>
      <c r="H395" s="49"/>
      <c r="I395" s="49"/>
      <c r="J395" s="28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2:29" x14ac:dyDescent="0.3">
      <c r="B396" s="17"/>
      <c r="C396" s="17"/>
      <c r="J396" s="18"/>
    </row>
    <row r="397" spans="2:29" x14ac:dyDescent="0.3">
      <c r="B397" s="17"/>
      <c r="C397" s="17"/>
      <c r="J397" s="18"/>
    </row>
    <row r="398" spans="2:29" x14ac:dyDescent="0.3">
      <c r="B398" s="17"/>
      <c r="C398" s="17"/>
      <c r="J398" s="18"/>
    </row>
    <row r="399" spans="2:29" x14ac:dyDescent="0.3">
      <c r="B399" s="17"/>
      <c r="C399" s="17"/>
      <c r="J399" s="18"/>
    </row>
    <row r="400" spans="2:29" x14ac:dyDescent="0.3">
      <c r="B400" s="17"/>
      <c r="C400" s="17"/>
      <c r="J400" s="18"/>
    </row>
    <row r="401" spans="2:10" x14ac:dyDescent="0.3">
      <c r="B401" s="17"/>
      <c r="C401" s="17"/>
      <c r="J401" s="18"/>
    </row>
    <row r="402" spans="2:10" x14ac:dyDescent="0.3">
      <c r="B402" s="17"/>
      <c r="C402" s="17"/>
      <c r="J402" s="18"/>
    </row>
    <row r="403" spans="2:10" x14ac:dyDescent="0.3">
      <c r="B403" s="17"/>
      <c r="C403" s="17"/>
      <c r="J403" s="18"/>
    </row>
    <row r="404" spans="2:10" x14ac:dyDescent="0.3">
      <c r="B404" s="17"/>
      <c r="C404" s="17"/>
      <c r="J404" s="18"/>
    </row>
    <row r="405" spans="2:10" x14ac:dyDescent="0.3">
      <c r="B405" s="17"/>
      <c r="C405" s="17"/>
      <c r="J405" s="18"/>
    </row>
    <row r="406" spans="2:10" x14ac:dyDescent="0.3">
      <c r="B406" s="17"/>
      <c r="C406" s="17"/>
      <c r="J406" s="18"/>
    </row>
    <row r="407" spans="2:10" x14ac:dyDescent="0.3">
      <c r="B407" s="17"/>
      <c r="C407" s="17"/>
      <c r="J407" s="18"/>
    </row>
    <row r="408" spans="2:10" x14ac:dyDescent="0.3">
      <c r="B408" s="17"/>
      <c r="C408" s="17"/>
      <c r="J408" s="18"/>
    </row>
    <row r="409" spans="2:10" x14ac:dyDescent="0.3">
      <c r="B409" s="17"/>
      <c r="C409" s="17"/>
      <c r="J409" s="18"/>
    </row>
    <row r="410" spans="2:10" x14ac:dyDescent="0.3">
      <c r="B410" s="17"/>
      <c r="C410" s="17"/>
      <c r="J410" s="18"/>
    </row>
    <row r="411" spans="2:10" x14ac:dyDescent="0.3">
      <c r="B411" s="17"/>
      <c r="C411" s="17"/>
      <c r="J411" s="18"/>
    </row>
    <row r="412" spans="2:10" x14ac:dyDescent="0.3">
      <c r="B412" s="17"/>
      <c r="C412" s="17"/>
      <c r="J412" s="18"/>
    </row>
    <row r="413" spans="2:10" x14ac:dyDescent="0.3">
      <c r="B413" s="17"/>
      <c r="C413" s="17"/>
      <c r="J413" s="18"/>
    </row>
    <row r="414" spans="2:10" x14ac:dyDescent="0.3">
      <c r="B414" s="17"/>
      <c r="C414" s="17"/>
      <c r="J414" s="18"/>
    </row>
    <row r="415" spans="2:10" x14ac:dyDescent="0.3">
      <c r="B415" s="17"/>
      <c r="C415" s="17"/>
      <c r="J415" s="18"/>
    </row>
    <row r="416" spans="2:10" x14ac:dyDescent="0.3">
      <c r="B416" s="17"/>
      <c r="C416" s="17"/>
      <c r="J416" s="18"/>
    </row>
    <row r="417" spans="2:10" x14ac:dyDescent="0.3">
      <c r="B417" s="17"/>
      <c r="C417" s="17"/>
      <c r="J417" s="18"/>
    </row>
    <row r="418" spans="2:10" x14ac:dyDescent="0.3">
      <c r="B418" s="17"/>
      <c r="C418" s="17"/>
      <c r="J418" s="18"/>
    </row>
    <row r="419" spans="2:10" x14ac:dyDescent="0.3">
      <c r="B419" s="17"/>
      <c r="C419" s="17"/>
      <c r="J419" s="18"/>
    </row>
    <row r="420" spans="2:10" x14ac:dyDescent="0.3">
      <c r="B420" s="17"/>
      <c r="C420" s="17"/>
      <c r="J420" s="18"/>
    </row>
    <row r="421" spans="2:10" x14ac:dyDescent="0.3">
      <c r="B421" s="17"/>
      <c r="C421" s="17"/>
      <c r="J421" s="18"/>
    </row>
    <row r="422" spans="2:10" x14ac:dyDescent="0.3">
      <c r="B422" s="17"/>
      <c r="C422" s="17"/>
      <c r="J422" s="18"/>
    </row>
    <row r="423" spans="2:10" x14ac:dyDescent="0.3">
      <c r="B423" s="17"/>
      <c r="C423" s="17"/>
      <c r="J423" s="18"/>
    </row>
    <row r="424" spans="2:10" x14ac:dyDescent="0.3">
      <c r="B424" s="17"/>
      <c r="C424" s="17"/>
      <c r="J424" s="18"/>
    </row>
    <row r="425" spans="2:10" x14ac:dyDescent="0.3">
      <c r="B425" s="17"/>
      <c r="C425" s="17"/>
      <c r="J425" s="18"/>
    </row>
    <row r="426" spans="2:10" x14ac:dyDescent="0.3">
      <c r="B426" s="17"/>
      <c r="C426" s="17"/>
      <c r="J426" s="18"/>
    </row>
    <row r="427" spans="2:10" x14ac:dyDescent="0.3">
      <c r="B427" s="17"/>
      <c r="C427" s="17"/>
      <c r="J427" s="18"/>
    </row>
    <row r="428" spans="2:10" x14ac:dyDescent="0.3">
      <c r="B428" s="17"/>
      <c r="C428" s="17"/>
      <c r="J428" s="18"/>
    </row>
    <row r="429" spans="2:10" x14ac:dyDescent="0.3">
      <c r="B429" s="17"/>
      <c r="C429" s="17"/>
      <c r="J429" s="18"/>
    </row>
    <row r="430" spans="2:10" x14ac:dyDescent="0.3">
      <c r="B430" s="17"/>
      <c r="C430" s="17"/>
      <c r="J430" s="18"/>
    </row>
    <row r="431" spans="2:10" x14ac:dyDescent="0.3">
      <c r="B431" s="17"/>
      <c r="C431" s="17"/>
      <c r="J431" s="18"/>
    </row>
    <row r="432" spans="2:10" x14ac:dyDescent="0.3">
      <c r="B432" s="17"/>
      <c r="C432" s="17"/>
      <c r="J432" s="18"/>
    </row>
    <row r="433" spans="2:10" x14ac:dyDescent="0.3">
      <c r="B433" s="17"/>
      <c r="C433" s="17"/>
      <c r="J433" s="18"/>
    </row>
    <row r="434" spans="2:10" x14ac:dyDescent="0.3">
      <c r="B434" s="17"/>
      <c r="C434" s="17"/>
      <c r="J434" s="18"/>
    </row>
    <row r="435" spans="2:10" x14ac:dyDescent="0.3">
      <c r="B435" s="17"/>
      <c r="C435" s="17"/>
      <c r="J435" s="18"/>
    </row>
    <row r="436" spans="2:10" x14ac:dyDescent="0.3">
      <c r="B436" s="17"/>
      <c r="C436" s="17"/>
      <c r="J436" s="18"/>
    </row>
    <row r="437" spans="2:10" x14ac:dyDescent="0.3">
      <c r="B437" s="17"/>
      <c r="C437" s="17"/>
      <c r="J437" s="18"/>
    </row>
    <row r="438" spans="2:10" x14ac:dyDescent="0.3">
      <c r="B438" s="17"/>
      <c r="C438" s="17"/>
      <c r="J438" s="18"/>
    </row>
    <row r="439" spans="2:10" x14ac:dyDescent="0.3">
      <c r="B439" s="17"/>
      <c r="C439" s="17"/>
      <c r="J439" s="18"/>
    </row>
    <row r="440" spans="2:10" x14ac:dyDescent="0.3">
      <c r="B440" s="17"/>
      <c r="C440" s="17"/>
      <c r="J440" s="18"/>
    </row>
    <row r="441" spans="2:10" x14ac:dyDescent="0.3">
      <c r="B441" s="17"/>
      <c r="C441" s="17"/>
      <c r="J441" s="18"/>
    </row>
    <row r="442" spans="2:10" x14ac:dyDescent="0.3">
      <c r="B442" s="17"/>
      <c r="C442" s="17"/>
      <c r="J442" s="18"/>
    </row>
    <row r="443" spans="2:10" x14ac:dyDescent="0.3">
      <c r="B443" s="17"/>
      <c r="C443" s="17"/>
      <c r="J443" s="18"/>
    </row>
    <row r="444" spans="2:10" x14ac:dyDescent="0.3">
      <c r="B444" s="17"/>
      <c r="J444" s="18"/>
    </row>
    <row r="445" spans="2:10" x14ac:dyDescent="0.3">
      <c r="B445" s="17"/>
      <c r="J445" s="18"/>
    </row>
    <row r="446" spans="2:10" x14ac:dyDescent="0.3">
      <c r="B446" s="17"/>
    </row>
    <row r="447" spans="2:10" x14ac:dyDescent="0.3">
      <c r="B447" s="17"/>
    </row>
    <row r="448" spans="2:10" x14ac:dyDescent="0.3">
      <c r="B448" s="17"/>
    </row>
    <row r="449" spans="2:2" x14ac:dyDescent="0.3">
      <c r="B449" s="17"/>
    </row>
  </sheetData>
  <autoFilter ref="A11:AC361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</autoFilter>
  <mergeCells count="821">
    <mergeCell ref="I22:I27"/>
    <mergeCell ref="G15:G16"/>
    <mergeCell ref="B18:B21"/>
    <mergeCell ref="AC11:AC12"/>
    <mergeCell ref="B13:B17"/>
    <mergeCell ref="D13:D17"/>
    <mergeCell ref="E13:E17"/>
    <mergeCell ref="F13:F17"/>
    <mergeCell ref="L11:L12"/>
    <mergeCell ref="M11:M12"/>
    <mergeCell ref="N11:P11"/>
    <mergeCell ref="Q11:S11"/>
    <mergeCell ref="T11:V11"/>
    <mergeCell ref="W11:Y11"/>
    <mergeCell ref="K14:K16"/>
    <mergeCell ref="H13:H17"/>
    <mergeCell ref="I13:I17"/>
    <mergeCell ref="A1:AB1"/>
    <mergeCell ref="A2:AB2"/>
    <mergeCell ref="A3:AB3"/>
    <mergeCell ref="A5:B5"/>
    <mergeCell ref="A6:AC6"/>
    <mergeCell ref="A7:AC7"/>
    <mergeCell ref="A8:AC8"/>
    <mergeCell ref="A9:AC9"/>
    <mergeCell ref="A10:I10"/>
    <mergeCell ref="L10:Y10"/>
    <mergeCell ref="Z10:AB10"/>
    <mergeCell ref="I28:I31"/>
    <mergeCell ref="A32:AC32"/>
    <mergeCell ref="A33:AC33"/>
    <mergeCell ref="A11:A12"/>
    <mergeCell ref="B11:B12"/>
    <mergeCell ref="C11:C12"/>
    <mergeCell ref="D11:D12"/>
    <mergeCell ref="E11:E12"/>
    <mergeCell ref="Z11:Z12"/>
    <mergeCell ref="F11:F12"/>
    <mergeCell ref="G11:G12"/>
    <mergeCell ref="H11:H12"/>
    <mergeCell ref="I11:I12"/>
    <mergeCell ref="J11:J12"/>
    <mergeCell ref="K11:K12"/>
    <mergeCell ref="I18:I21"/>
    <mergeCell ref="B22:B27"/>
    <mergeCell ref="D22:D27"/>
    <mergeCell ref="E22:E27"/>
    <mergeCell ref="F22:F27"/>
    <mergeCell ref="G22:G27"/>
    <mergeCell ref="AA11:AB11"/>
    <mergeCell ref="D28:D31"/>
    <mergeCell ref="E28:E31"/>
    <mergeCell ref="F28:F31"/>
    <mergeCell ref="G28:G31"/>
    <mergeCell ref="H28:H31"/>
    <mergeCell ref="B28:B31"/>
    <mergeCell ref="D18:D21"/>
    <mergeCell ref="E18:E21"/>
    <mergeCell ref="F18:F21"/>
    <mergeCell ref="H18:H21"/>
    <mergeCell ref="H22:H27"/>
    <mergeCell ref="A35:A36"/>
    <mergeCell ref="B35:B36"/>
    <mergeCell ref="C35:C36"/>
    <mergeCell ref="D35:D36"/>
    <mergeCell ref="E35:E36"/>
    <mergeCell ref="F35:F36"/>
    <mergeCell ref="A34:I34"/>
    <mergeCell ref="L34:Y34"/>
    <mergeCell ref="Z34:AB34"/>
    <mergeCell ref="AA35:AB35"/>
    <mergeCell ref="AC35:AC36"/>
    <mergeCell ref="B37:B39"/>
    <mergeCell ref="D37:D39"/>
    <mergeCell ref="E37:E39"/>
    <mergeCell ref="F37:F39"/>
    <mergeCell ref="G37:G39"/>
    <mergeCell ref="H37:H39"/>
    <mergeCell ref="I37:I39"/>
    <mergeCell ref="K37:K39"/>
    <mergeCell ref="M35:M36"/>
    <mergeCell ref="N35:P35"/>
    <mergeCell ref="Q35:S35"/>
    <mergeCell ref="T35:V35"/>
    <mergeCell ref="W35:Y35"/>
    <mergeCell ref="Z35:Z36"/>
    <mergeCell ref="G35:G36"/>
    <mergeCell ref="H35:H36"/>
    <mergeCell ref="I35:I36"/>
    <mergeCell ref="J35:J36"/>
    <mergeCell ref="K35:K36"/>
    <mergeCell ref="L35:L36"/>
    <mergeCell ref="A45:A46"/>
    <mergeCell ref="B45:B46"/>
    <mergeCell ref="C45:C46"/>
    <mergeCell ref="D45:D46"/>
    <mergeCell ref="E45:E46"/>
    <mergeCell ref="F45:F46"/>
    <mergeCell ref="A40:AC40"/>
    <mergeCell ref="A41:AC41"/>
    <mergeCell ref="A42:AC42"/>
    <mergeCell ref="A43:AC43"/>
    <mergeCell ref="A44:I44"/>
    <mergeCell ref="L44:Y44"/>
    <mergeCell ref="Z44:AB44"/>
    <mergeCell ref="AA45:AB45"/>
    <mergeCell ref="AC45:AC46"/>
    <mergeCell ref="B47:B54"/>
    <mergeCell ref="D47:D50"/>
    <mergeCell ref="E47:E50"/>
    <mergeCell ref="F47:F50"/>
    <mergeCell ref="G47:G49"/>
    <mergeCell ref="H47:H50"/>
    <mergeCell ref="I47:I50"/>
    <mergeCell ref="AA47:AA49"/>
    <mergeCell ref="M45:M46"/>
    <mergeCell ref="N45:P45"/>
    <mergeCell ref="Q45:S45"/>
    <mergeCell ref="T45:V45"/>
    <mergeCell ref="W45:Y45"/>
    <mergeCell ref="Z45:Z46"/>
    <mergeCell ref="G45:G46"/>
    <mergeCell ref="H45:H46"/>
    <mergeCell ref="I45:I46"/>
    <mergeCell ref="J45:J46"/>
    <mergeCell ref="K45:K46"/>
    <mergeCell ref="L45:L46"/>
    <mergeCell ref="K47:K48"/>
    <mergeCell ref="D61:D62"/>
    <mergeCell ref="E61:E62"/>
    <mergeCell ref="F61:F62"/>
    <mergeCell ref="H61:H62"/>
    <mergeCell ref="I61:I62"/>
    <mergeCell ref="D51:D54"/>
    <mergeCell ref="E51:E54"/>
    <mergeCell ref="F51:F54"/>
    <mergeCell ref="G51:G54"/>
    <mergeCell ref="H51:H54"/>
    <mergeCell ref="I51:I54"/>
    <mergeCell ref="I64:I65"/>
    <mergeCell ref="B68:B73"/>
    <mergeCell ref="D68:D73"/>
    <mergeCell ref="E68:E73"/>
    <mergeCell ref="F68:F73"/>
    <mergeCell ref="G68:G73"/>
    <mergeCell ref="H68:H73"/>
    <mergeCell ref="I68:I73"/>
    <mergeCell ref="B63:B67"/>
    <mergeCell ref="D64:D65"/>
    <mergeCell ref="E64:E65"/>
    <mergeCell ref="F64:F65"/>
    <mergeCell ref="G64:G65"/>
    <mergeCell ref="H64:H65"/>
    <mergeCell ref="K68:K73"/>
    <mergeCell ref="A74:AC74"/>
    <mergeCell ref="A75:AC75"/>
    <mergeCell ref="A76:I76"/>
    <mergeCell ref="L76:Y76"/>
    <mergeCell ref="Z76:AB76"/>
    <mergeCell ref="AA77:AB77"/>
    <mergeCell ref="AC77:AC78"/>
    <mergeCell ref="Q77:S77"/>
    <mergeCell ref="T77:V77"/>
    <mergeCell ref="W77:Y77"/>
    <mergeCell ref="Z77:Z78"/>
    <mergeCell ref="M77:M78"/>
    <mergeCell ref="N77:P77"/>
    <mergeCell ref="J77:J78"/>
    <mergeCell ref="K77:K78"/>
    <mergeCell ref="L77:L78"/>
    <mergeCell ref="B79:B88"/>
    <mergeCell ref="D87:D88"/>
    <mergeCell ref="E87:E88"/>
    <mergeCell ref="F87:F88"/>
    <mergeCell ref="G87:G88"/>
    <mergeCell ref="H87:H88"/>
    <mergeCell ref="I87:I88"/>
    <mergeCell ref="A77:A78"/>
    <mergeCell ref="B77:B78"/>
    <mergeCell ref="C77:C78"/>
    <mergeCell ref="D77:D78"/>
    <mergeCell ref="E77:E78"/>
    <mergeCell ref="F77:F78"/>
    <mergeCell ref="G79:G85"/>
    <mergeCell ref="G77:G78"/>
    <mergeCell ref="H77:H78"/>
    <mergeCell ref="I77:I78"/>
    <mergeCell ref="D79:D86"/>
    <mergeCell ref="E79:E86"/>
    <mergeCell ref="F79:F86"/>
    <mergeCell ref="H79:H86"/>
    <mergeCell ref="I79:I86"/>
    <mergeCell ref="A89:AC89"/>
    <mergeCell ref="A90:AC90"/>
    <mergeCell ref="A91:I91"/>
    <mergeCell ref="L91:Y91"/>
    <mergeCell ref="Z91:AB91"/>
    <mergeCell ref="A92:A93"/>
    <mergeCell ref="B92:B93"/>
    <mergeCell ref="C92:C93"/>
    <mergeCell ref="D92:D93"/>
    <mergeCell ref="E92:E93"/>
    <mergeCell ref="Z92:Z93"/>
    <mergeCell ref="AA92:AB92"/>
    <mergeCell ref="AC92:AC93"/>
    <mergeCell ref="N92:P92"/>
    <mergeCell ref="Q92:S92"/>
    <mergeCell ref="T92:V92"/>
    <mergeCell ref="W92:Y92"/>
    <mergeCell ref="L92:L93"/>
    <mergeCell ref="M92:M93"/>
    <mergeCell ref="F92:F93"/>
    <mergeCell ref="G92:G93"/>
    <mergeCell ref="H92:H93"/>
    <mergeCell ref="I92:I93"/>
    <mergeCell ref="J92:J93"/>
    <mergeCell ref="K92:K93"/>
    <mergeCell ref="K94:K95"/>
    <mergeCell ref="AA94:AA96"/>
    <mergeCell ref="B99:B103"/>
    <mergeCell ref="D99:D103"/>
    <mergeCell ref="E99:E103"/>
    <mergeCell ref="F99:F103"/>
    <mergeCell ref="G99:G103"/>
    <mergeCell ref="H99:H103"/>
    <mergeCell ref="I99:I103"/>
    <mergeCell ref="AA99:AA103"/>
    <mergeCell ref="B94:B98"/>
    <mergeCell ref="D94:D98"/>
    <mergeCell ref="E94:E98"/>
    <mergeCell ref="F94:F98"/>
    <mergeCell ref="G94:G95"/>
    <mergeCell ref="H94:H98"/>
    <mergeCell ref="I94:I98"/>
    <mergeCell ref="I104:I107"/>
    <mergeCell ref="B108:B110"/>
    <mergeCell ref="D108:D110"/>
    <mergeCell ref="E108:E110"/>
    <mergeCell ref="F108:F110"/>
    <mergeCell ref="G108:G110"/>
    <mergeCell ref="H108:H110"/>
    <mergeCell ref="I108:I110"/>
    <mergeCell ref="B104:B107"/>
    <mergeCell ref="D104:D107"/>
    <mergeCell ref="E104:E107"/>
    <mergeCell ref="F104:F107"/>
    <mergeCell ref="G104:G107"/>
    <mergeCell ref="H104:H107"/>
    <mergeCell ref="A111:AC111"/>
    <mergeCell ref="A112:AC112"/>
    <mergeCell ref="A113:I113"/>
    <mergeCell ref="L113:Y113"/>
    <mergeCell ref="Z113:AB113"/>
    <mergeCell ref="A114:A115"/>
    <mergeCell ref="B114:B115"/>
    <mergeCell ref="C114:C115"/>
    <mergeCell ref="D114:D115"/>
    <mergeCell ref="E114:E115"/>
    <mergeCell ref="Z114:Z115"/>
    <mergeCell ref="AA114:AB114"/>
    <mergeCell ref="AC114:AC115"/>
    <mergeCell ref="N114:P114"/>
    <mergeCell ref="Q114:S114"/>
    <mergeCell ref="T114:V114"/>
    <mergeCell ref="W114:Y114"/>
    <mergeCell ref="B116:B117"/>
    <mergeCell ref="D116:D117"/>
    <mergeCell ref="E116:E117"/>
    <mergeCell ref="F116:F117"/>
    <mergeCell ref="G116:G117"/>
    <mergeCell ref="H116:H117"/>
    <mergeCell ref="I116:I117"/>
    <mergeCell ref="L114:L115"/>
    <mergeCell ref="M114:M115"/>
    <mergeCell ref="F114:F115"/>
    <mergeCell ref="G114:G115"/>
    <mergeCell ref="H114:H115"/>
    <mergeCell ref="I114:I115"/>
    <mergeCell ref="J114:J115"/>
    <mergeCell ref="K114:K115"/>
    <mergeCell ref="K116:K117"/>
    <mergeCell ref="B118:B121"/>
    <mergeCell ref="D118:D119"/>
    <mergeCell ref="E118:E119"/>
    <mergeCell ref="F118:F121"/>
    <mergeCell ref="G118:G119"/>
    <mergeCell ref="H118:H121"/>
    <mergeCell ref="I118:I119"/>
    <mergeCell ref="D120:D121"/>
    <mergeCell ref="E120:E121"/>
    <mergeCell ref="G120:G121"/>
    <mergeCell ref="I120:I121"/>
    <mergeCell ref="B122:B123"/>
    <mergeCell ref="D122:D123"/>
    <mergeCell ref="E122:E123"/>
    <mergeCell ref="F122:F123"/>
    <mergeCell ref="G122:G123"/>
    <mergeCell ref="H122:H123"/>
    <mergeCell ref="I122:I123"/>
    <mergeCell ref="A127:A128"/>
    <mergeCell ref="B127:B128"/>
    <mergeCell ref="C127:C128"/>
    <mergeCell ref="D127:D128"/>
    <mergeCell ref="E127:E128"/>
    <mergeCell ref="F127:F128"/>
    <mergeCell ref="I127:I128"/>
    <mergeCell ref="K122:K123"/>
    <mergeCell ref="A124:AC124"/>
    <mergeCell ref="A125:AC125"/>
    <mergeCell ref="A126:I126"/>
    <mergeCell ref="L126:Y126"/>
    <mergeCell ref="Z126:AB126"/>
    <mergeCell ref="AA127:AB127"/>
    <mergeCell ref="AC127:AC128"/>
    <mergeCell ref="B129:B131"/>
    <mergeCell ref="D129:D131"/>
    <mergeCell ref="E129:E131"/>
    <mergeCell ref="F129:F131"/>
    <mergeCell ref="G129:G131"/>
    <mergeCell ref="H129:H131"/>
    <mergeCell ref="I129:I131"/>
    <mergeCell ref="AA129:AA131"/>
    <mergeCell ref="M127:M128"/>
    <mergeCell ref="N127:P127"/>
    <mergeCell ref="Q127:S127"/>
    <mergeCell ref="T127:V127"/>
    <mergeCell ref="W127:Y127"/>
    <mergeCell ref="Z127:Z128"/>
    <mergeCell ref="G127:G128"/>
    <mergeCell ref="H127:H128"/>
    <mergeCell ref="J127:J128"/>
    <mergeCell ref="K127:K128"/>
    <mergeCell ref="L127:L128"/>
    <mergeCell ref="I132:I135"/>
    <mergeCell ref="B136:B139"/>
    <mergeCell ref="D136:D139"/>
    <mergeCell ref="E136:E139"/>
    <mergeCell ref="F136:F139"/>
    <mergeCell ref="G136:G139"/>
    <mergeCell ref="H136:H139"/>
    <mergeCell ref="I136:I139"/>
    <mergeCell ref="B132:B135"/>
    <mergeCell ref="D132:D135"/>
    <mergeCell ref="E132:E135"/>
    <mergeCell ref="F132:F135"/>
    <mergeCell ref="G132:G135"/>
    <mergeCell ref="H132:H135"/>
    <mergeCell ref="A145:A146"/>
    <mergeCell ref="B145:B146"/>
    <mergeCell ref="C145:C146"/>
    <mergeCell ref="D145:D146"/>
    <mergeCell ref="E145:E146"/>
    <mergeCell ref="F145:F146"/>
    <mergeCell ref="A140:AC140"/>
    <mergeCell ref="A141:AC141"/>
    <mergeCell ref="A142:AC142"/>
    <mergeCell ref="A143:AC143"/>
    <mergeCell ref="A144:I144"/>
    <mergeCell ref="L144:Y144"/>
    <mergeCell ref="Z144:AB144"/>
    <mergeCell ref="AA145:AB145"/>
    <mergeCell ref="AC145:AC146"/>
    <mergeCell ref="M145:M146"/>
    <mergeCell ref="N145:P145"/>
    <mergeCell ref="Q145:S145"/>
    <mergeCell ref="T145:V145"/>
    <mergeCell ref="W145:Y145"/>
    <mergeCell ref="Z145:Z146"/>
    <mergeCell ref="G145:G146"/>
    <mergeCell ref="H145:H146"/>
    <mergeCell ref="I145:I146"/>
    <mergeCell ref="J145:J146"/>
    <mergeCell ref="K145:K146"/>
    <mergeCell ref="L145:L146"/>
    <mergeCell ref="AA156:AB156"/>
    <mergeCell ref="AC156:AC157"/>
    <mergeCell ref="N156:P156"/>
    <mergeCell ref="Q156:S156"/>
    <mergeCell ref="T156:V156"/>
    <mergeCell ref="B147:B148"/>
    <mergeCell ref="D147:D148"/>
    <mergeCell ref="E147:E148"/>
    <mergeCell ref="F147:F148"/>
    <mergeCell ref="G147:G148"/>
    <mergeCell ref="H147:H148"/>
    <mergeCell ref="I147:I148"/>
    <mergeCell ref="AA147:AA148"/>
    <mergeCell ref="I149:I152"/>
    <mergeCell ref="K149:K151"/>
    <mergeCell ref="A153:AC153"/>
    <mergeCell ref="A154:AC154"/>
    <mergeCell ref="A155:I155"/>
    <mergeCell ref="L155:Y155"/>
    <mergeCell ref="Z155:AB155"/>
    <mergeCell ref="B149:B152"/>
    <mergeCell ref="D149:D152"/>
    <mergeCell ref="E149:E152"/>
    <mergeCell ref="F149:F152"/>
    <mergeCell ref="G149:G152"/>
    <mergeCell ref="H149:H152"/>
    <mergeCell ref="W156:Y156"/>
    <mergeCell ref="Z156:Z157"/>
    <mergeCell ref="G156:G157"/>
    <mergeCell ref="H156:H157"/>
    <mergeCell ref="I156:I157"/>
    <mergeCell ref="J156:J157"/>
    <mergeCell ref="K156:K157"/>
    <mergeCell ref="L156:L157"/>
    <mergeCell ref="M156:M157"/>
    <mergeCell ref="A156:A157"/>
    <mergeCell ref="B156:B157"/>
    <mergeCell ref="C156:C157"/>
    <mergeCell ref="D156:D157"/>
    <mergeCell ref="E156:E157"/>
    <mergeCell ref="F156:F157"/>
    <mergeCell ref="A162:AC162"/>
    <mergeCell ref="A163:I163"/>
    <mergeCell ref="L163:Y163"/>
    <mergeCell ref="Z163:AB163"/>
    <mergeCell ref="A161:AC161"/>
    <mergeCell ref="B158:B160"/>
    <mergeCell ref="D158:D160"/>
    <mergeCell ref="E158:E160"/>
    <mergeCell ref="F158:F160"/>
    <mergeCell ref="G158:G160"/>
    <mergeCell ref="H158:H160"/>
    <mergeCell ref="I158:I160"/>
    <mergeCell ref="K158:K160"/>
    <mergeCell ref="A164:A165"/>
    <mergeCell ref="B164:B165"/>
    <mergeCell ref="C164:C165"/>
    <mergeCell ref="D164:D165"/>
    <mergeCell ref="E164:E165"/>
    <mergeCell ref="AA164:AB164"/>
    <mergeCell ref="AC164:AC165"/>
    <mergeCell ref="N164:P164"/>
    <mergeCell ref="Q164:S164"/>
    <mergeCell ref="T164:V164"/>
    <mergeCell ref="W164:Y164"/>
    <mergeCell ref="B166:B167"/>
    <mergeCell ref="D166:D167"/>
    <mergeCell ref="E166:E167"/>
    <mergeCell ref="F166:F167"/>
    <mergeCell ref="G166:G167"/>
    <mergeCell ref="H166:H167"/>
    <mergeCell ref="I166:I167"/>
    <mergeCell ref="L164:L165"/>
    <mergeCell ref="M164:M165"/>
    <mergeCell ref="F164:F165"/>
    <mergeCell ref="G164:G165"/>
    <mergeCell ref="H164:H165"/>
    <mergeCell ref="I164:I165"/>
    <mergeCell ref="J164:J165"/>
    <mergeCell ref="K164:K165"/>
    <mergeCell ref="K166:K167"/>
    <mergeCell ref="B168:B170"/>
    <mergeCell ref="D168:D170"/>
    <mergeCell ref="E168:E170"/>
    <mergeCell ref="F168:F170"/>
    <mergeCell ref="G168:G170"/>
    <mergeCell ref="H168:H170"/>
    <mergeCell ref="I168:I170"/>
    <mergeCell ref="Z164:Z165"/>
    <mergeCell ref="A176:A177"/>
    <mergeCell ref="B176:B177"/>
    <mergeCell ref="C176:C177"/>
    <mergeCell ref="D176:D177"/>
    <mergeCell ref="E176:E177"/>
    <mergeCell ref="F176:F177"/>
    <mergeCell ref="A171:AC171"/>
    <mergeCell ref="A172:AC172"/>
    <mergeCell ref="A173:AC173"/>
    <mergeCell ref="A174:AC174"/>
    <mergeCell ref="A175:I175"/>
    <mergeCell ref="L175:Y175"/>
    <mergeCell ref="Z175:AB175"/>
    <mergeCell ref="AA176:AB176"/>
    <mergeCell ref="AC176:AC177"/>
    <mergeCell ref="Q176:S176"/>
    <mergeCell ref="B178:B182"/>
    <mergeCell ref="D178:D182"/>
    <mergeCell ref="E178:E182"/>
    <mergeCell ref="F178:F182"/>
    <mergeCell ref="G178:G182"/>
    <mergeCell ref="H178:H182"/>
    <mergeCell ref="I178:I182"/>
    <mergeCell ref="M176:M177"/>
    <mergeCell ref="N176:P176"/>
    <mergeCell ref="T176:V176"/>
    <mergeCell ref="W176:Y176"/>
    <mergeCell ref="Z176:Z177"/>
    <mergeCell ref="G176:G177"/>
    <mergeCell ref="H176:H177"/>
    <mergeCell ref="I176:I177"/>
    <mergeCell ref="J176:J177"/>
    <mergeCell ref="K176:K177"/>
    <mergeCell ref="L176:L177"/>
    <mergeCell ref="A190:A191"/>
    <mergeCell ref="B190:B191"/>
    <mergeCell ref="C190:C191"/>
    <mergeCell ref="D190:D191"/>
    <mergeCell ref="E190:E191"/>
    <mergeCell ref="F190:F191"/>
    <mergeCell ref="I183:I186"/>
    <mergeCell ref="A187:AC187"/>
    <mergeCell ref="A188:AC188"/>
    <mergeCell ref="A189:I189"/>
    <mergeCell ref="L189:Y189"/>
    <mergeCell ref="Z189:AB189"/>
    <mergeCell ref="B183:B186"/>
    <mergeCell ref="D183:D186"/>
    <mergeCell ref="E183:E186"/>
    <mergeCell ref="F183:F186"/>
    <mergeCell ref="G183:G186"/>
    <mergeCell ref="H183:H186"/>
    <mergeCell ref="AA190:AB190"/>
    <mergeCell ref="AC190:AC191"/>
    <mergeCell ref="N190:P190"/>
    <mergeCell ref="Q190:S190"/>
    <mergeCell ref="T190:V190"/>
    <mergeCell ref="W190:Y190"/>
    <mergeCell ref="B197:B199"/>
    <mergeCell ref="D197:D199"/>
    <mergeCell ref="E197:E199"/>
    <mergeCell ref="F197:F199"/>
    <mergeCell ref="G197:G199"/>
    <mergeCell ref="H197:H199"/>
    <mergeCell ref="Z190:Z191"/>
    <mergeCell ref="G190:G191"/>
    <mergeCell ref="H190:H191"/>
    <mergeCell ref="I190:I191"/>
    <mergeCell ref="J190:J191"/>
    <mergeCell ref="K190:K191"/>
    <mergeCell ref="L190:L191"/>
    <mergeCell ref="I197:I199"/>
    <mergeCell ref="K197:K199"/>
    <mergeCell ref="B192:B196"/>
    <mergeCell ref="D192:D196"/>
    <mergeCell ref="E192:E196"/>
    <mergeCell ref="F192:F196"/>
    <mergeCell ref="G192:G196"/>
    <mergeCell ref="H192:H196"/>
    <mergeCell ref="I192:I196"/>
    <mergeCell ref="K192:K196"/>
    <mergeCell ref="M190:M191"/>
    <mergeCell ref="A208:A209"/>
    <mergeCell ref="B208:B209"/>
    <mergeCell ref="C208:C209"/>
    <mergeCell ref="D208:D209"/>
    <mergeCell ref="E208:E209"/>
    <mergeCell ref="F208:F209"/>
    <mergeCell ref="AA200:AA204"/>
    <mergeCell ref="A205:AC205"/>
    <mergeCell ref="A206:AC206"/>
    <mergeCell ref="A207:I207"/>
    <mergeCell ref="L207:Y207"/>
    <mergeCell ref="Z207:AB207"/>
    <mergeCell ref="AA208:AB208"/>
    <mergeCell ref="AC208:AC209"/>
    <mergeCell ref="B200:B204"/>
    <mergeCell ref="D200:D204"/>
    <mergeCell ref="E200:E204"/>
    <mergeCell ref="F200:F204"/>
    <mergeCell ref="G200:G204"/>
    <mergeCell ref="H200:H204"/>
    <mergeCell ref="I200:I204"/>
    <mergeCell ref="K200:K204"/>
    <mergeCell ref="M208:M209"/>
    <mergeCell ref="N208:P208"/>
    <mergeCell ref="Q208:S208"/>
    <mergeCell ref="T208:V208"/>
    <mergeCell ref="W208:Y208"/>
    <mergeCell ref="Z208:Z209"/>
    <mergeCell ref="G208:G209"/>
    <mergeCell ref="H208:H209"/>
    <mergeCell ref="I208:I209"/>
    <mergeCell ref="J208:J209"/>
    <mergeCell ref="K208:K209"/>
    <mergeCell ref="L208:L209"/>
    <mergeCell ref="B210:B213"/>
    <mergeCell ref="D210:D212"/>
    <mergeCell ref="E210:E212"/>
    <mergeCell ref="F210:F212"/>
    <mergeCell ref="G210:G213"/>
    <mergeCell ref="H210:H212"/>
    <mergeCell ref="I210:I212"/>
    <mergeCell ref="AA210:AA213"/>
    <mergeCell ref="L217:L218"/>
    <mergeCell ref="M217:M218"/>
    <mergeCell ref="F217:F218"/>
    <mergeCell ref="G217:G218"/>
    <mergeCell ref="H217:H218"/>
    <mergeCell ref="I217:I218"/>
    <mergeCell ref="J217:J218"/>
    <mergeCell ref="K217:K218"/>
    <mergeCell ref="A214:AC214"/>
    <mergeCell ref="A215:AC215"/>
    <mergeCell ref="A216:I216"/>
    <mergeCell ref="L216:Y216"/>
    <mergeCell ref="Z216:AB216"/>
    <mergeCell ref="A217:A218"/>
    <mergeCell ref="B217:B218"/>
    <mergeCell ref="C217:C218"/>
    <mergeCell ref="D217:D218"/>
    <mergeCell ref="E217:E218"/>
    <mergeCell ref="Z217:Z218"/>
    <mergeCell ref="AA217:AB217"/>
    <mergeCell ref="AC217:AC218"/>
    <mergeCell ref="N217:P217"/>
    <mergeCell ref="Q217:S217"/>
    <mergeCell ref="T217:V217"/>
    <mergeCell ref="W217:Y217"/>
    <mergeCell ref="AA219:AA221"/>
    <mergeCell ref="A222:B222"/>
    <mergeCell ref="A223:I223"/>
    <mergeCell ref="L223:Y223"/>
    <mergeCell ref="Z223:AB223"/>
    <mergeCell ref="A224:A225"/>
    <mergeCell ref="B224:B225"/>
    <mergeCell ref="C224:C225"/>
    <mergeCell ref="D224:D225"/>
    <mergeCell ref="E224:E225"/>
    <mergeCell ref="Z224:Z225"/>
    <mergeCell ref="AA224:AB224"/>
    <mergeCell ref="B219:B221"/>
    <mergeCell ref="D219:D221"/>
    <mergeCell ref="E219:E221"/>
    <mergeCell ref="F219:F221"/>
    <mergeCell ref="G219:G221"/>
    <mergeCell ref="H219:H221"/>
    <mergeCell ref="I219:I221"/>
    <mergeCell ref="Q224:S224"/>
    <mergeCell ref="T224:V224"/>
    <mergeCell ref="W224:Y224"/>
    <mergeCell ref="F224:F225"/>
    <mergeCell ref="G224:G225"/>
    <mergeCell ref="M224:M225"/>
    <mergeCell ref="D235:D236"/>
    <mergeCell ref="E235:E237"/>
    <mergeCell ref="F235:F237"/>
    <mergeCell ref="G235:G237"/>
    <mergeCell ref="H235:H236"/>
    <mergeCell ref="I235:I236"/>
    <mergeCell ref="B233:B237"/>
    <mergeCell ref="D233:D234"/>
    <mergeCell ref="E233:E234"/>
    <mergeCell ref="F233:F234"/>
    <mergeCell ref="G233:G234"/>
    <mergeCell ref="H233:H234"/>
    <mergeCell ref="H224:H225"/>
    <mergeCell ref="I224:I225"/>
    <mergeCell ref="J224:J225"/>
    <mergeCell ref="K224:K225"/>
    <mergeCell ref="B226:B232"/>
    <mergeCell ref="D226:D232"/>
    <mergeCell ref="E226:E232"/>
    <mergeCell ref="F226:F232"/>
    <mergeCell ref="G226:G232"/>
    <mergeCell ref="H226:H232"/>
    <mergeCell ref="I226:I232"/>
    <mergeCell ref="B240:B241"/>
    <mergeCell ref="D240:D241"/>
    <mergeCell ref="E240:E241"/>
    <mergeCell ref="F240:F241"/>
    <mergeCell ref="H240:H241"/>
    <mergeCell ref="I240:I241"/>
    <mergeCell ref="B238:B239"/>
    <mergeCell ref="D238:D239"/>
    <mergeCell ref="E238:E239"/>
    <mergeCell ref="F238:F239"/>
    <mergeCell ref="G238:G239"/>
    <mergeCell ref="H238:H239"/>
    <mergeCell ref="B245:B247"/>
    <mergeCell ref="D245:D247"/>
    <mergeCell ref="E245:E247"/>
    <mergeCell ref="F245:F247"/>
    <mergeCell ref="G245:G247"/>
    <mergeCell ref="H245:H247"/>
    <mergeCell ref="I245:I247"/>
    <mergeCell ref="B242:B244"/>
    <mergeCell ref="D242:D244"/>
    <mergeCell ref="E242:E244"/>
    <mergeCell ref="F242:F244"/>
    <mergeCell ref="G242:G244"/>
    <mergeCell ref="H242:H244"/>
    <mergeCell ref="B259:B260"/>
    <mergeCell ref="D259:D264"/>
    <mergeCell ref="E259:E264"/>
    <mergeCell ref="F259:F264"/>
    <mergeCell ref="H259:H264"/>
    <mergeCell ref="I259:I264"/>
    <mergeCell ref="B261:B264"/>
    <mergeCell ref="B248:B252"/>
    <mergeCell ref="D248:D256"/>
    <mergeCell ref="E248:E256"/>
    <mergeCell ref="F248:F256"/>
    <mergeCell ref="H248:H256"/>
    <mergeCell ref="I248:I256"/>
    <mergeCell ref="B253:B254"/>
    <mergeCell ref="B255:B256"/>
    <mergeCell ref="G255:G256"/>
    <mergeCell ref="H268:H278"/>
    <mergeCell ref="I268:I278"/>
    <mergeCell ref="B273:B275"/>
    <mergeCell ref="G273:G275"/>
    <mergeCell ref="AA273:AA275"/>
    <mergeCell ref="B276:B278"/>
    <mergeCell ref="AA276:AA278"/>
    <mergeCell ref="B265:B267"/>
    <mergeCell ref="B268:B272"/>
    <mergeCell ref="D268:D278"/>
    <mergeCell ref="E268:E278"/>
    <mergeCell ref="F268:F278"/>
    <mergeCell ref="G268:G272"/>
    <mergeCell ref="D280:D285"/>
    <mergeCell ref="E280:E285"/>
    <mergeCell ref="F280:F285"/>
    <mergeCell ref="H280:H285"/>
    <mergeCell ref="I280:I285"/>
    <mergeCell ref="B286:B288"/>
    <mergeCell ref="D286:D288"/>
    <mergeCell ref="E286:E288"/>
    <mergeCell ref="F286:F288"/>
    <mergeCell ref="H287:H288"/>
    <mergeCell ref="G280:G284"/>
    <mergeCell ref="B280:B284"/>
    <mergeCell ref="B294:B297"/>
    <mergeCell ref="D294:D297"/>
    <mergeCell ref="H294:H297"/>
    <mergeCell ref="I294:I297"/>
    <mergeCell ref="K294:K297"/>
    <mergeCell ref="I287:I288"/>
    <mergeCell ref="B289:B293"/>
    <mergeCell ref="D289:D293"/>
    <mergeCell ref="E289:E293"/>
    <mergeCell ref="F289:F293"/>
    <mergeCell ref="G289:G293"/>
    <mergeCell ref="H289:H292"/>
    <mergeCell ref="I289:I292"/>
    <mergeCell ref="E294:E297"/>
    <mergeCell ref="F294:F297"/>
    <mergeCell ref="G294:G297"/>
    <mergeCell ref="E301:E302"/>
    <mergeCell ref="F301:F302"/>
    <mergeCell ref="G301:G302"/>
    <mergeCell ref="H301:H302"/>
    <mergeCell ref="I301:I302"/>
    <mergeCell ref="B298:B300"/>
    <mergeCell ref="D298:D300"/>
    <mergeCell ref="G298:G300"/>
    <mergeCell ref="H298:H300"/>
    <mergeCell ref="I298:I300"/>
    <mergeCell ref="F298:F300"/>
    <mergeCell ref="E298:E300"/>
    <mergeCell ref="B313:B321"/>
    <mergeCell ref="B322:B330"/>
    <mergeCell ref="B331:B339"/>
    <mergeCell ref="B340:B347"/>
    <mergeCell ref="B348:B354"/>
    <mergeCell ref="B358:B359"/>
    <mergeCell ref="B306:B308"/>
    <mergeCell ref="D306:D308"/>
    <mergeCell ref="E306:E308"/>
    <mergeCell ref="AC224:AC225"/>
    <mergeCell ref="N224:P224"/>
    <mergeCell ref="L224:L225"/>
    <mergeCell ref="B309:B312"/>
    <mergeCell ref="D309:D311"/>
    <mergeCell ref="E309:E311"/>
    <mergeCell ref="F309:F311"/>
    <mergeCell ref="G309:G310"/>
    <mergeCell ref="H309:H311"/>
    <mergeCell ref="I309:I311"/>
    <mergeCell ref="K309:K312"/>
    <mergeCell ref="F306:F308"/>
    <mergeCell ref="G306:G308"/>
    <mergeCell ref="H306:H308"/>
    <mergeCell ref="I306:I308"/>
    <mergeCell ref="J306:J308"/>
    <mergeCell ref="B303:B305"/>
    <mergeCell ref="D303:D305"/>
    <mergeCell ref="E303:E305"/>
    <mergeCell ref="F303:F305"/>
    <mergeCell ref="G303:G305"/>
    <mergeCell ref="H303:H305"/>
    <mergeCell ref="B301:B302"/>
    <mergeCell ref="D301:D302"/>
    <mergeCell ref="AC358:AC359"/>
    <mergeCell ref="I358:I359"/>
    <mergeCell ref="J358:J359"/>
    <mergeCell ref="K358:K359"/>
    <mergeCell ref="L358:L359"/>
    <mergeCell ref="M358:M359"/>
    <mergeCell ref="N358:P358"/>
    <mergeCell ref="I303:I305"/>
    <mergeCell ref="K303:K305"/>
    <mergeCell ref="K306:K308"/>
    <mergeCell ref="B55:B62"/>
    <mergeCell ref="D55:D60"/>
    <mergeCell ref="E55:E60"/>
    <mergeCell ref="F55:F60"/>
    <mergeCell ref="G55:G60"/>
    <mergeCell ref="H55:H60"/>
    <mergeCell ref="I55:I60"/>
    <mergeCell ref="AA132:AA135"/>
    <mergeCell ref="Q358:S358"/>
    <mergeCell ref="T358:V358"/>
    <mergeCell ref="W358:Y358"/>
    <mergeCell ref="Z358:Z359"/>
    <mergeCell ref="AA358:AB358"/>
    <mergeCell ref="K298:K299"/>
    <mergeCell ref="K289:K293"/>
    <mergeCell ref="I242:I244"/>
    <mergeCell ref="I238:I239"/>
    <mergeCell ref="I233:I234"/>
    <mergeCell ref="C358:C359"/>
    <mergeCell ref="D358:D359"/>
    <mergeCell ref="E358:E359"/>
    <mergeCell ref="F358:F359"/>
    <mergeCell ref="G358:G359"/>
    <mergeCell ref="H358:H359"/>
  </mergeCells>
  <dataValidations count="2">
    <dataValidation type="list" allowBlank="1" showInputMessage="1" showErrorMessage="1" sqref="K294:K296 J303:K303 J301:K301 J298:K298 K268:K289 K264 J314:K314 J360 K315:K321 J319 J323 J332 J328 K331 J345 J341 J337 K362:K445 K313 J304:J306 K348:K356 J233:J247 J287:J297 J87:J88 J302 J362:J447 J355:J356 J98 J68:J73 J30 J170 J168 J118:J121 J352 K102 K226:K257 J299:J300 J257:J278 J23:J24 J26 J280:J285 J61 J63 K259:K262 J51:J55 J57:J59">
      <formula1>$A$2:$A$20</formula1>
    </dataValidation>
    <dataValidation type="list" allowBlank="1" showInputMessage="1" showErrorMessage="1" sqref="J353 J99:J102 J158:J160 J178:J180 J122:J123 J210:J213 J183:J186 J79 J60 J129:J139 J147:J151 J31 K22 J166:J167 J346 J329 J338 K25 J116:J117 J169 K170 J104:J110 J13:J21 J219:J221 J37:J39 J94:J97 J192:J204 J315 J324 J333 J342 J349 J361 J56 J317 J335 J351 J344 J326 J81 J320 J29 J64:J67 J248:J256">
      <formula1>$A$2:$A$21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Hoja1!#REF!</xm:f>
          </x14:formula1>
          <xm:sqref>J226:J232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6"/>
  <sheetViews>
    <sheetView topLeftCell="A100" zoomScale="80" zoomScaleNormal="80" workbookViewId="0">
      <selection activeCell="C20" sqref="C20"/>
    </sheetView>
  </sheetViews>
  <sheetFormatPr baseColWidth="10" defaultColWidth="11.44140625" defaultRowHeight="14.4" x14ac:dyDescent="0.3"/>
  <cols>
    <col min="1" max="1" width="8.33203125" style="20" customWidth="1"/>
    <col min="2" max="2" width="38.5546875" style="20" customWidth="1"/>
    <col min="3" max="3" width="28.6640625" style="20" customWidth="1"/>
    <col min="4" max="4" width="25" style="20" customWidth="1"/>
    <col min="5" max="5" width="22.33203125" style="20" customWidth="1"/>
    <col min="6" max="6" width="11.44140625" style="20"/>
    <col min="7" max="7" width="26.5546875" style="20" customWidth="1"/>
    <col min="8" max="8" width="8.88671875" style="20" customWidth="1"/>
    <col min="9" max="9" width="9" style="20" customWidth="1"/>
    <col min="10" max="10" width="30.33203125" style="20" customWidth="1"/>
    <col min="11" max="11" width="34.5546875" style="20" customWidth="1"/>
    <col min="12" max="12" width="12.44140625" style="20" customWidth="1"/>
    <col min="13" max="13" width="12.33203125" style="20" customWidth="1"/>
    <col min="14" max="25" width="3.6640625" style="20" customWidth="1"/>
    <col min="26" max="26" width="26.5546875" style="20" customWidth="1"/>
    <col min="27" max="27" width="15.5546875" style="20" customWidth="1"/>
    <col min="28" max="28" width="17" style="20" customWidth="1"/>
    <col min="29" max="29" width="29.6640625" style="20" customWidth="1"/>
    <col min="30" max="16384" width="11.44140625" style="20"/>
  </cols>
  <sheetData>
    <row r="1" spans="1:29" ht="38.4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29" ht="17.399999999999999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 ht="21" x14ac:dyDescent="0.3">
      <c r="A3" s="276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</row>
    <row r="5" spans="1:29" ht="21" x14ac:dyDescent="0.4">
      <c r="A5" s="233" t="s">
        <v>4</v>
      </c>
      <c r="B5" s="2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15" customHeight="1" x14ac:dyDescent="0.3">
      <c r="A6" s="259" t="s">
        <v>144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</row>
    <row r="7" spans="1:29" ht="15" customHeight="1" x14ac:dyDescent="0.3">
      <c r="A7" s="261" t="s">
        <v>145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</row>
    <row r="8" spans="1:29" ht="15" customHeight="1" x14ac:dyDescent="0.3">
      <c r="A8" s="244" t="s">
        <v>166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</row>
    <row r="9" spans="1:29" ht="45.75" customHeight="1" x14ac:dyDescent="0.3">
      <c r="A9" s="246" t="s">
        <v>167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8"/>
      <c r="AA9" s="248"/>
      <c r="AB9" s="248"/>
      <c r="AC9" s="248"/>
    </row>
    <row r="10" spans="1:29" ht="17.399999999999999" x14ac:dyDescent="0.3">
      <c r="A10" s="234"/>
      <c r="B10" s="235"/>
      <c r="C10" s="235"/>
      <c r="D10" s="235"/>
      <c r="E10" s="235"/>
      <c r="F10" s="235"/>
      <c r="G10" s="235"/>
      <c r="H10" s="235"/>
      <c r="I10" s="236"/>
      <c r="J10" s="2"/>
      <c r="K10" s="2"/>
      <c r="L10" s="237" t="s">
        <v>5</v>
      </c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49" t="s">
        <v>6</v>
      </c>
      <c r="AA10" s="249"/>
      <c r="AB10" s="249"/>
      <c r="AC10" s="25"/>
    </row>
    <row r="11" spans="1:29" ht="24" customHeight="1" x14ac:dyDescent="0.3">
      <c r="A11" s="196" t="s">
        <v>7</v>
      </c>
      <c r="B11" s="196" t="s">
        <v>216</v>
      </c>
      <c r="C11" s="205" t="s">
        <v>24</v>
      </c>
      <c r="D11" s="196" t="s">
        <v>8</v>
      </c>
      <c r="E11" s="205" t="s">
        <v>9</v>
      </c>
      <c r="F11" s="205" t="s">
        <v>10</v>
      </c>
      <c r="G11" s="205" t="s">
        <v>11</v>
      </c>
      <c r="H11" s="205" t="s">
        <v>12</v>
      </c>
      <c r="I11" s="196" t="s">
        <v>13</v>
      </c>
      <c r="J11" s="196" t="s">
        <v>22</v>
      </c>
      <c r="K11" s="196" t="s">
        <v>27</v>
      </c>
      <c r="L11" s="196" t="s">
        <v>14</v>
      </c>
      <c r="M11" s="196" t="s">
        <v>15</v>
      </c>
      <c r="N11" s="195" t="s">
        <v>16</v>
      </c>
      <c r="O11" s="195"/>
      <c r="P11" s="195"/>
      <c r="Q11" s="195" t="s">
        <v>17</v>
      </c>
      <c r="R11" s="195"/>
      <c r="S11" s="195"/>
      <c r="T11" s="195" t="s">
        <v>18</v>
      </c>
      <c r="U11" s="195"/>
      <c r="V11" s="195"/>
      <c r="W11" s="195" t="s">
        <v>19</v>
      </c>
      <c r="X11" s="195"/>
      <c r="Y11" s="195"/>
      <c r="Z11" s="196" t="s">
        <v>25</v>
      </c>
      <c r="AA11" s="198" t="s">
        <v>26</v>
      </c>
      <c r="AB11" s="199"/>
      <c r="AC11" s="196" t="s">
        <v>28</v>
      </c>
    </row>
    <row r="12" spans="1:29" x14ac:dyDescent="0.3">
      <c r="A12" s="207"/>
      <c r="B12" s="207"/>
      <c r="C12" s="231"/>
      <c r="D12" s="207"/>
      <c r="E12" s="231"/>
      <c r="F12" s="231"/>
      <c r="G12" s="231"/>
      <c r="H12" s="231"/>
      <c r="I12" s="207"/>
      <c r="J12" s="207"/>
      <c r="K12" s="207"/>
      <c r="L12" s="207"/>
      <c r="M12" s="207"/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4">
        <v>11</v>
      </c>
      <c r="Y12" s="4">
        <v>12</v>
      </c>
      <c r="Z12" s="207"/>
      <c r="AA12" s="3" t="s">
        <v>20</v>
      </c>
      <c r="AB12" s="3" t="s">
        <v>21</v>
      </c>
      <c r="AC12" s="207"/>
    </row>
    <row r="13" spans="1:29" ht="86.4" x14ac:dyDescent="0.3">
      <c r="B13" s="256" t="s">
        <v>168</v>
      </c>
      <c r="C13" s="22" t="s">
        <v>611</v>
      </c>
      <c r="D13" s="257" t="s">
        <v>348</v>
      </c>
      <c r="E13" s="200" t="s">
        <v>357</v>
      </c>
      <c r="F13" s="209" t="s">
        <v>228</v>
      </c>
      <c r="G13" s="30" t="s">
        <v>358</v>
      </c>
      <c r="H13" s="204">
        <v>0</v>
      </c>
      <c r="I13" s="285">
        <v>1</v>
      </c>
      <c r="J13" s="22" t="s">
        <v>49</v>
      </c>
      <c r="K13" s="30" t="s">
        <v>367</v>
      </c>
      <c r="L13" s="15">
        <v>44562</v>
      </c>
      <c r="M13" s="15">
        <v>44651</v>
      </c>
      <c r="N13" s="53"/>
      <c r="O13" s="53"/>
      <c r="P13" s="9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78.75" customHeight="1" x14ac:dyDescent="0.3">
      <c r="B14" s="256"/>
      <c r="C14" s="22" t="s">
        <v>612</v>
      </c>
      <c r="D14" s="257"/>
      <c r="E14" s="200"/>
      <c r="F14" s="204"/>
      <c r="G14" s="30" t="s">
        <v>368</v>
      </c>
      <c r="H14" s="204"/>
      <c r="I14" s="285"/>
      <c r="J14" s="22" t="s">
        <v>49</v>
      </c>
      <c r="K14" s="30" t="s">
        <v>369</v>
      </c>
      <c r="L14" s="15">
        <v>44562</v>
      </c>
      <c r="M14" s="15">
        <v>44651</v>
      </c>
      <c r="N14" s="53"/>
      <c r="O14" s="53"/>
      <c r="P14" s="9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87.75" customHeight="1" x14ac:dyDescent="0.3">
      <c r="B15" s="256"/>
      <c r="C15" s="22" t="s">
        <v>733</v>
      </c>
      <c r="D15" s="257"/>
      <c r="E15" s="200"/>
      <c r="F15" s="204"/>
      <c r="G15" s="30" t="s">
        <v>359</v>
      </c>
      <c r="H15" s="204"/>
      <c r="I15" s="285"/>
      <c r="J15" s="22" t="s">
        <v>49</v>
      </c>
      <c r="K15" s="30" t="s">
        <v>347</v>
      </c>
      <c r="L15" s="15">
        <v>44562</v>
      </c>
      <c r="M15" s="15">
        <v>44651</v>
      </c>
      <c r="N15" s="53"/>
      <c r="O15" s="53"/>
      <c r="P15" s="9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6">
        <v>50000</v>
      </c>
      <c r="AB15" s="49"/>
      <c r="AC15" s="49"/>
    </row>
    <row r="16" spans="1:29" ht="81" customHeight="1" x14ac:dyDescent="0.3">
      <c r="B16" s="256"/>
      <c r="C16" s="22" t="s">
        <v>734</v>
      </c>
      <c r="D16" s="257"/>
      <c r="E16" s="200"/>
      <c r="F16" s="204"/>
      <c r="G16" s="30" t="s">
        <v>360</v>
      </c>
      <c r="H16" s="204"/>
      <c r="I16" s="285"/>
      <c r="J16" s="22" t="s">
        <v>49</v>
      </c>
      <c r="K16" s="30" t="s">
        <v>370</v>
      </c>
      <c r="L16" s="15">
        <v>44562</v>
      </c>
      <c r="M16" s="15">
        <v>44742</v>
      </c>
      <c r="N16" s="53"/>
      <c r="O16" s="53"/>
      <c r="P16" s="53"/>
      <c r="Q16" s="53"/>
      <c r="R16" s="53"/>
      <c r="S16" s="98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81" customHeight="1" x14ac:dyDescent="0.3">
      <c r="B17" s="256"/>
      <c r="C17" s="22" t="s">
        <v>613</v>
      </c>
      <c r="D17" s="257"/>
      <c r="E17" s="200"/>
      <c r="F17" s="204"/>
      <c r="G17" s="263" t="s">
        <v>361</v>
      </c>
      <c r="H17" s="204"/>
      <c r="I17" s="285"/>
      <c r="J17" s="22" t="s">
        <v>50</v>
      </c>
      <c r="K17" s="30" t="s">
        <v>371</v>
      </c>
      <c r="L17" s="15">
        <v>44652</v>
      </c>
      <c r="M17" s="15">
        <v>44757</v>
      </c>
      <c r="N17" s="49"/>
      <c r="O17" s="49"/>
      <c r="P17" s="49"/>
      <c r="Q17" s="53"/>
      <c r="R17" s="53"/>
      <c r="S17" s="53"/>
      <c r="T17" s="98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81" customHeight="1" x14ac:dyDescent="0.3">
      <c r="B18" s="256"/>
      <c r="C18" s="22" t="s">
        <v>614</v>
      </c>
      <c r="D18" s="257"/>
      <c r="E18" s="200"/>
      <c r="F18" s="204"/>
      <c r="G18" s="263"/>
      <c r="H18" s="204"/>
      <c r="I18" s="285"/>
      <c r="J18" s="32" t="s">
        <v>52</v>
      </c>
      <c r="K18" s="30" t="s">
        <v>372</v>
      </c>
      <c r="L18" s="15">
        <v>44682</v>
      </c>
      <c r="M18" s="15">
        <v>44926</v>
      </c>
      <c r="N18" s="49"/>
      <c r="O18" s="49"/>
      <c r="P18" s="49"/>
      <c r="Q18" s="49"/>
      <c r="R18" s="53"/>
      <c r="S18" s="53"/>
      <c r="T18" s="53"/>
      <c r="U18" s="53"/>
      <c r="V18" s="53"/>
      <c r="W18" s="53"/>
      <c r="X18" s="53"/>
      <c r="Y18" s="98"/>
      <c r="Z18" s="49"/>
      <c r="AA18" s="46">
        <v>500000</v>
      </c>
      <c r="AB18" s="49"/>
      <c r="AC18" s="49"/>
    </row>
    <row r="19" spans="1:29" ht="117" customHeight="1" x14ac:dyDescent="0.3">
      <c r="B19" s="256" t="s">
        <v>169</v>
      </c>
      <c r="C19" s="122" t="s">
        <v>735</v>
      </c>
      <c r="D19" s="257" t="s">
        <v>362</v>
      </c>
      <c r="E19" s="200" t="s">
        <v>373</v>
      </c>
      <c r="F19" s="204" t="s">
        <v>228</v>
      </c>
      <c r="G19" s="263" t="s">
        <v>170</v>
      </c>
      <c r="H19" s="204">
        <v>0</v>
      </c>
      <c r="I19" s="278">
        <v>2</v>
      </c>
      <c r="J19" s="122" t="s">
        <v>50</v>
      </c>
      <c r="K19" s="127" t="s">
        <v>171</v>
      </c>
      <c r="L19" s="15">
        <v>44562</v>
      </c>
      <c r="M19" s="15">
        <v>44651</v>
      </c>
      <c r="N19" s="63"/>
      <c r="O19" s="53"/>
      <c r="P19" s="9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89.25" customHeight="1" x14ac:dyDescent="0.3">
      <c r="B20" s="256"/>
      <c r="C20" s="122" t="s">
        <v>736</v>
      </c>
      <c r="D20" s="257"/>
      <c r="E20" s="200"/>
      <c r="F20" s="204"/>
      <c r="G20" s="263"/>
      <c r="H20" s="204"/>
      <c r="I20" s="278"/>
      <c r="J20" s="122" t="s">
        <v>50</v>
      </c>
      <c r="K20" s="126" t="s">
        <v>374</v>
      </c>
      <c r="L20" s="15">
        <v>44652</v>
      </c>
      <c r="M20" s="15">
        <v>44742</v>
      </c>
      <c r="N20" s="84"/>
      <c r="O20" s="49"/>
      <c r="P20" s="49"/>
      <c r="Q20" s="53"/>
      <c r="R20" s="53"/>
      <c r="S20" s="98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60.75" customHeight="1" x14ac:dyDescent="0.3">
      <c r="B21" s="256"/>
      <c r="C21" s="58" t="s">
        <v>615</v>
      </c>
      <c r="D21" s="257"/>
      <c r="E21" s="200"/>
      <c r="F21" s="204"/>
      <c r="G21" s="126" t="s">
        <v>363</v>
      </c>
      <c r="H21" s="204"/>
      <c r="I21" s="278"/>
      <c r="J21" s="122" t="s">
        <v>49</v>
      </c>
      <c r="K21" s="126" t="s">
        <v>372</v>
      </c>
      <c r="L21" s="15">
        <v>44652</v>
      </c>
      <c r="M21" s="15">
        <v>44742</v>
      </c>
      <c r="N21" s="84"/>
      <c r="O21" s="49"/>
      <c r="P21" s="49"/>
      <c r="Q21" s="53"/>
      <c r="R21" s="53"/>
      <c r="S21" s="98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69" customHeight="1" x14ac:dyDescent="0.3">
      <c r="B22" s="256"/>
      <c r="C22" s="58" t="s">
        <v>616</v>
      </c>
      <c r="D22" s="257"/>
      <c r="E22" s="200"/>
      <c r="F22" s="204"/>
      <c r="G22" s="126" t="s">
        <v>364</v>
      </c>
      <c r="H22" s="204"/>
      <c r="I22" s="278"/>
      <c r="J22" s="122" t="s">
        <v>49</v>
      </c>
      <c r="K22" s="126" t="s">
        <v>375</v>
      </c>
      <c r="L22" s="15">
        <v>44562</v>
      </c>
      <c r="M22" s="15">
        <v>44926</v>
      </c>
      <c r="N22" s="6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98"/>
      <c r="Z22" s="49"/>
      <c r="AA22" s="49"/>
      <c r="AB22" s="49"/>
      <c r="AC22" s="49"/>
    </row>
    <row r="23" spans="1:29" ht="111.75" customHeight="1" x14ac:dyDescent="0.3">
      <c r="B23" s="256"/>
      <c r="C23" s="125" t="s">
        <v>617</v>
      </c>
      <c r="D23" s="257"/>
      <c r="E23" s="200"/>
      <c r="F23" s="204"/>
      <c r="G23" s="126" t="s">
        <v>376</v>
      </c>
      <c r="H23" s="204"/>
      <c r="I23" s="278"/>
      <c r="J23" s="122" t="s">
        <v>49</v>
      </c>
      <c r="K23" s="126" t="s">
        <v>375</v>
      </c>
      <c r="L23" s="15">
        <v>44743</v>
      </c>
      <c r="M23" s="15">
        <v>44834</v>
      </c>
      <c r="N23" s="73"/>
      <c r="O23" s="69"/>
      <c r="P23" s="69"/>
      <c r="Q23" s="69"/>
      <c r="R23" s="69"/>
      <c r="S23" s="69"/>
      <c r="T23" s="53"/>
      <c r="U23" s="53"/>
      <c r="V23" s="98"/>
      <c r="W23" s="69"/>
      <c r="X23" s="69"/>
      <c r="Y23" s="69"/>
      <c r="Z23" s="49"/>
      <c r="AA23" s="49"/>
      <c r="AB23" s="49"/>
      <c r="AC23" s="49"/>
    </row>
    <row r="24" spans="1:29" ht="111.75" customHeight="1" x14ac:dyDescent="0.3">
      <c r="B24" s="256"/>
      <c r="C24" s="161" t="s">
        <v>805</v>
      </c>
      <c r="D24" s="200" t="s">
        <v>283</v>
      </c>
      <c r="E24" s="200" t="s">
        <v>282</v>
      </c>
      <c r="F24" s="277" t="s">
        <v>228</v>
      </c>
      <c r="G24" s="257" t="s">
        <v>741</v>
      </c>
      <c r="H24" s="204">
        <v>0</v>
      </c>
      <c r="I24" s="278">
        <v>1</v>
      </c>
      <c r="J24" s="122" t="s">
        <v>49</v>
      </c>
      <c r="K24" s="126" t="s">
        <v>742</v>
      </c>
      <c r="L24" s="15">
        <v>44562</v>
      </c>
      <c r="M24" s="15">
        <v>44926</v>
      </c>
      <c r="N24" s="6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98"/>
      <c r="Z24" s="49"/>
      <c r="AA24" s="49"/>
      <c r="AB24" s="49"/>
      <c r="AC24" s="49"/>
    </row>
    <row r="25" spans="1:29" ht="111.75" customHeight="1" x14ac:dyDescent="0.3">
      <c r="B25" s="256"/>
      <c r="C25" s="161" t="s">
        <v>872</v>
      </c>
      <c r="D25" s="200"/>
      <c r="E25" s="200"/>
      <c r="F25" s="277"/>
      <c r="G25" s="257"/>
      <c r="H25" s="204"/>
      <c r="I25" s="278"/>
      <c r="J25" s="126" t="s">
        <v>114</v>
      </c>
      <c r="K25" s="126" t="s">
        <v>873</v>
      </c>
      <c r="L25" s="15">
        <v>44562</v>
      </c>
      <c r="M25" s="15">
        <v>44926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124"/>
      <c r="AA25" s="124"/>
      <c r="AB25" s="124"/>
      <c r="AC25" s="124"/>
    </row>
    <row r="26" spans="1:29" ht="111.75" customHeight="1" x14ac:dyDescent="0.3">
      <c r="B26" s="256"/>
      <c r="C26" s="161" t="s">
        <v>871</v>
      </c>
      <c r="D26" s="200"/>
      <c r="E26" s="200"/>
      <c r="F26" s="277"/>
      <c r="G26" s="257"/>
      <c r="H26" s="204"/>
      <c r="I26" s="278"/>
      <c r="J26" s="123" t="s">
        <v>40</v>
      </c>
      <c r="K26" s="126" t="s">
        <v>873</v>
      </c>
      <c r="L26" s="15">
        <v>44562</v>
      </c>
      <c r="M26" s="15">
        <v>44926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98"/>
      <c r="Z26" s="124"/>
      <c r="AA26" s="124"/>
      <c r="AB26" s="124"/>
      <c r="AC26" s="124"/>
    </row>
    <row r="27" spans="1:29" ht="22.5" customHeight="1" x14ac:dyDescent="0.3">
      <c r="A27" s="270" t="s">
        <v>172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</row>
    <row r="28" spans="1:29" ht="45.75" customHeight="1" x14ac:dyDescent="0.3">
      <c r="A28" s="286" t="s">
        <v>173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8"/>
      <c r="AA28" s="288"/>
      <c r="AB28" s="288"/>
      <c r="AC28" s="288"/>
    </row>
    <row r="29" spans="1:29" ht="17.399999999999999" x14ac:dyDescent="0.3">
      <c r="A29" s="234"/>
      <c r="B29" s="235"/>
      <c r="C29" s="235"/>
      <c r="D29" s="235"/>
      <c r="E29" s="235"/>
      <c r="F29" s="235"/>
      <c r="G29" s="235"/>
      <c r="H29" s="235"/>
      <c r="I29" s="236"/>
      <c r="J29" s="2"/>
      <c r="K29" s="2"/>
      <c r="L29" s="237" t="s">
        <v>5</v>
      </c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49" t="s">
        <v>6</v>
      </c>
      <c r="AA29" s="249"/>
      <c r="AB29" s="249"/>
      <c r="AC29" s="25"/>
    </row>
    <row r="30" spans="1:29" ht="15" customHeight="1" x14ac:dyDescent="0.3">
      <c r="A30" s="196" t="s">
        <v>7</v>
      </c>
      <c r="B30" s="196" t="s">
        <v>216</v>
      </c>
      <c r="C30" s="205" t="s">
        <v>24</v>
      </c>
      <c r="D30" s="196" t="s">
        <v>8</v>
      </c>
      <c r="E30" s="205" t="s">
        <v>9</v>
      </c>
      <c r="F30" s="205" t="s">
        <v>10</v>
      </c>
      <c r="G30" s="205" t="s">
        <v>11</v>
      </c>
      <c r="H30" s="205" t="s">
        <v>12</v>
      </c>
      <c r="I30" s="196" t="s">
        <v>13</v>
      </c>
      <c r="J30" s="196" t="s">
        <v>22</v>
      </c>
      <c r="K30" s="196" t="s">
        <v>27</v>
      </c>
      <c r="L30" s="196" t="s">
        <v>14</v>
      </c>
      <c r="M30" s="196" t="s">
        <v>15</v>
      </c>
      <c r="N30" s="195" t="s">
        <v>16</v>
      </c>
      <c r="O30" s="195"/>
      <c r="P30" s="195"/>
      <c r="Q30" s="195" t="s">
        <v>17</v>
      </c>
      <c r="R30" s="195"/>
      <c r="S30" s="195"/>
      <c r="T30" s="195" t="s">
        <v>18</v>
      </c>
      <c r="U30" s="195"/>
      <c r="V30" s="195"/>
      <c r="W30" s="195" t="s">
        <v>19</v>
      </c>
      <c r="X30" s="195"/>
      <c r="Y30" s="195"/>
      <c r="Z30" s="196" t="s">
        <v>25</v>
      </c>
      <c r="AA30" s="198" t="s">
        <v>26</v>
      </c>
      <c r="AB30" s="199"/>
      <c r="AC30" s="196" t="s">
        <v>28</v>
      </c>
    </row>
    <row r="31" spans="1:29" x14ac:dyDescent="0.3">
      <c r="A31" s="207"/>
      <c r="B31" s="207"/>
      <c r="C31" s="231"/>
      <c r="D31" s="207"/>
      <c r="E31" s="231"/>
      <c r="F31" s="231"/>
      <c r="G31" s="231"/>
      <c r="H31" s="231"/>
      <c r="I31" s="207"/>
      <c r="J31" s="207"/>
      <c r="K31" s="207"/>
      <c r="L31" s="207"/>
      <c r="M31" s="207"/>
      <c r="N31" s="4">
        <v>1</v>
      </c>
      <c r="O31" s="4">
        <v>2</v>
      </c>
      <c r="P31" s="4">
        <v>3</v>
      </c>
      <c r="Q31" s="4">
        <v>4</v>
      </c>
      <c r="R31" s="4">
        <v>5</v>
      </c>
      <c r="S31" s="4">
        <v>6</v>
      </c>
      <c r="T31" s="4">
        <v>7</v>
      </c>
      <c r="U31" s="4">
        <v>8</v>
      </c>
      <c r="V31" s="4">
        <v>9</v>
      </c>
      <c r="W31" s="4">
        <v>10</v>
      </c>
      <c r="X31" s="4">
        <v>11</v>
      </c>
      <c r="Y31" s="4">
        <v>12</v>
      </c>
      <c r="Z31" s="207"/>
      <c r="AA31" s="3" t="s">
        <v>20</v>
      </c>
      <c r="AB31" s="3" t="s">
        <v>21</v>
      </c>
      <c r="AC31" s="207"/>
    </row>
    <row r="32" spans="1:29" ht="72" x14ac:dyDescent="0.3">
      <c r="B32" s="256" t="s">
        <v>174</v>
      </c>
      <c r="C32" s="22" t="s">
        <v>737</v>
      </c>
      <c r="D32" s="257" t="s">
        <v>365</v>
      </c>
      <c r="E32" s="200" t="s">
        <v>366</v>
      </c>
      <c r="F32" s="211"/>
      <c r="G32" s="257" t="s">
        <v>175</v>
      </c>
      <c r="H32" s="202">
        <v>0</v>
      </c>
      <c r="I32" s="202">
        <v>0.15</v>
      </c>
      <c r="J32" s="22" t="s">
        <v>49</v>
      </c>
      <c r="K32" s="30" t="s">
        <v>377</v>
      </c>
      <c r="L32" s="15">
        <v>44562</v>
      </c>
      <c r="M32" s="15">
        <v>44651</v>
      </c>
      <c r="N32" s="53"/>
      <c r="O32" s="53"/>
      <c r="P32" s="98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93.6" customHeight="1" x14ac:dyDescent="0.3">
      <c r="B33" s="256"/>
      <c r="C33" s="22" t="s">
        <v>738</v>
      </c>
      <c r="D33" s="257"/>
      <c r="E33" s="200"/>
      <c r="F33" s="211"/>
      <c r="G33" s="257"/>
      <c r="H33" s="204"/>
      <c r="I33" s="202"/>
      <c r="J33" s="22" t="s">
        <v>49</v>
      </c>
      <c r="K33" s="22" t="s">
        <v>378</v>
      </c>
      <c r="L33" s="15">
        <v>44562</v>
      </c>
      <c r="M33" s="15">
        <v>44651</v>
      </c>
      <c r="N33" s="53"/>
      <c r="O33" s="53"/>
      <c r="P33" s="9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87.6" customHeight="1" x14ac:dyDescent="0.3">
      <c r="B34" s="256"/>
      <c r="C34" s="22" t="s">
        <v>739</v>
      </c>
      <c r="D34" s="257"/>
      <c r="E34" s="200"/>
      <c r="F34" s="211"/>
      <c r="G34" s="257"/>
      <c r="H34" s="204"/>
      <c r="I34" s="202"/>
      <c r="J34" s="22" t="s">
        <v>49</v>
      </c>
      <c r="K34" s="22" t="s">
        <v>379</v>
      </c>
      <c r="L34" s="15">
        <v>44652</v>
      </c>
      <c r="M34" s="15">
        <v>44742</v>
      </c>
      <c r="N34" s="49"/>
      <c r="O34" s="49"/>
      <c r="P34" s="49"/>
      <c r="Q34" s="53"/>
      <c r="R34" s="53"/>
      <c r="S34" s="98"/>
      <c r="T34" s="69"/>
      <c r="U34" s="69"/>
      <c r="V34" s="69"/>
      <c r="W34" s="69"/>
      <c r="X34" s="69"/>
      <c r="Y34" s="69"/>
      <c r="Z34" s="49"/>
      <c r="AA34" s="232">
        <v>1000000</v>
      </c>
      <c r="AB34" s="49"/>
      <c r="AC34" s="49"/>
    </row>
    <row r="35" spans="1:29" ht="105.75" customHeight="1" x14ac:dyDescent="0.3">
      <c r="B35" s="256"/>
      <c r="C35" s="22" t="s">
        <v>740</v>
      </c>
      <c r="D35" s="257"/>
      <c r="E35" s="200"/>
      <c r="F35" s="211"/>
      <c r="G35" s="257"/>
      <c r="H35" s="204"/>
      <c r="I35" s="202"/>
      <c r="J35" s="22" t="s">
        <v>49</v>
      </c>
      <c r="K35" s="22" t="s">
        <v>380</v>
      </c>
      <c r="L35" s="15">
        <v>44743</v>
      </c>
      <c r="M35" s="15">
        <v>44926</v>
      </c>
      <c r="N35" s="49"/>
      <c r="O35" s="49"/>
      <c r="P35" s="49"/>
      <c r="Q35" s="49"/>
      <c r="R35" s="69"/>
      <c r="S35" s="69"/>
      <c r="T35" s="53"/>
      <c r="U35" s="53"/>
      <c r="V35" s="53"/>
      <c r="W35" s="53"/>
      <c r="X35" s="53"/>
      <c r="Y35" s="98"/>
      <c r="Z35" s="49"/>
      <c r="AA35" s="232"/>
      <c r="AB35" s="49"/>
      <c r="AC35" s="49"/>
    </row>
    <row r="36" spans="1:29" ht="15" customHeight="1" x14ac:dyDescent="0.3">
      <c r="A36" s="244" t="s">
        <v>176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</row>
    <row r="37" spans="1:29" ht="45.75" customHeight="1" x14ac:dyDescent="0.3">
      <c r="A37" s="246" t="s">
        <v>177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8"/>
      <c r="AA37" s="248"/>
      <c r="AB37" s="248"/>
      <c r="AC37" s="248"/>
    </row>
    <row r="38" spans="1:29" ht="17.399999999999999" x14ac:dyDescent="0.3">
      <c r="A38" s="234"/>
      <c r="B38" s="235"/>
      <c r="C38" s="235"/>
      <c r="D38" s="235"/>
      <c r="E38" s="235"/>
      <c r="F38" s="235"/>
      <c r="G38" s="235"/>
      <c r="H38" s="235"/>
      <c r="I38" s="236"/>
      <c r="J38" s="2"/>
      <c r="K38" s="2"/>
      <c r="L38" s="237" t="s">
        <v>5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49" t="s">
        <v>6</v>
      </c>
      <c r="AA38" s="249"/>
      <c r="AB38" s="249"/>
      <c r="AC38" s="25"/>
    </row>
    <row r="39" spans="1:29" ht="15" customHeight="1" x14ac:dyDescent="0.3">
      <c r="A39" s="196" t="s">
        <v>7</v>
      </c>
      <c r="B39" s="196" t="s">
        <v>216</v>
      </c>
      <c r="C39" s="205" t="s">
        <v>24</v>
      </c>
      <c r="D39" s="196" t="s">
        <v>8</v>
      </c>
      <c r="E39" s="205" t="s">
        <v>9</v>
      </c>
      <c r="F39" s="205" t="s">
        <v>10</v>
      </c>
      <c r="G39" s="205" t="s">
        <v>11</v>
      </c>
      <c r="H39" s="205" t="s">
        <v>12</v>
      </c>
      <c r="I39" s="196" t="s">
        <v>13</v>
      </c>
      <c r="J39" s="196" t="s">
        <v>22</v>
      </c>
      <c r="K39" s="196" t="s">
        <v>27</v>
      </c>
      <c r="L39" s="196" t="s">
        <v>14</v>
      </c>
      <c r="M39" s="196" t="s">
        <v>15</v>
      </c>
      <c r="N39" s="195" t="s">
        <v>16</v>
      </c>
      <c r="O39" s="195"/>
      <c r="P39" s="195"/>
      <c r="Q39" s="195" t="s">
        <v>17</v>
      </c>
      <c r="R39" s="195"/>
      <c r="S39" s="195"/>
      <c r="T39" s="195" t="s">
        <v>18</v>
      </c>
      <c r="U39" s="195"/>
      <c r="V39" s="195"/>
      <c r="W39" s="195" t="s">
        <v>19</v>
      </c>
      <c r="X39" s="195"/>
      <c r="Y39" s="195"/>
      <c r="Z39" s="196" t="s">
        <v>25</v>
      </c>
      <c r="AA39" s="198" t="s">
        <v>26</v>
      </c>
      <c r="AB39" s="199"/>
      <c r="AC39" s="196" t="s">
        <v>28</v>
      </c>
    </row>
    <row r="40" spans="1:29" x14ac:dyDescent="0.3">
      <c r="A40" s="207"/>
      <c r="B40" s="207"/>
      <c r="C40" s="231"/>
      <c r="D40" s="207"/>
      <c r="E40" s="231"/>
      <c r="F40" s="231"/>
      <c r="G40" s="231"/>
      <c r="H40" s="231"/>
      <c r="I40" s="207"/>
      <c r="J40" s="207"/>
      <c r="K40" s="207"/>
      <c r="L40" s="207"/>
      <c r="M40" s="207"/>
      <c r="N40" s="4">
        <v>1</v>
      </c>
      <c r="O40" s="4">
        <v>2</v>
      </c>
      <c r="P40" s="4">
        <v>3</v>
      </c>
      <c r="Q40" s="4">
        <v>4</v>
      </c>
      <c r="R40" s="4">
        <v>5</v>
      </c>
      <c r="S40" s="4">
        <v>6</v>
      </c>
      <c r="T40" s="4">
        <v>7</v>
      </c>
      <c r="U40" s="4">
        <v>8</v>
      </c>
      <c r="V40" s="4">
        <v>9</v>
      </c>
      <c r="W40" s="4">
        <v>10</v>
      </c>
      <c r="X40" s="4">
        <v>11</v>
      </c>
      <c r="Y40" s="4">
        <v>12</v>
      </c>
      <c r="Z40" s="207"/>
      <c r="AA40" s="3" t="s">
        <v>20</v>
      </c>
      <c r="AB40" s="3" t="s">
        <v>21</v>
      </c>
      <c r="AC40" s="207"/>
    </row>
    <row r="41" spans="1:29" ht="129.6" x14ac:dyDescent="0.3">
      <c r="B41" s="256" t="s">
        <v>158</v>
      </c>
      <c r="C41" s="22" t="s">
        <v>618</v>
      </c>
      <c r="D41" s="257" t="s">
        <v>160</v>
      </c>
      <c r="E41" s="257" t="s">
        <v>381</v>
      </c>
      <c r="F41" s="209" t="s">
        <v>228</v>
      </c>
      <c r="G41" s="257" t="s">
        <v>163</v>
      </c>
      <c r="H41" s="204">
        <v>0</v>
      </c>
      <c r="I41" s="278">
        <v>1</v>
      </c>
      <c r="J41" s="22" t="s">
        <v>49</v>
      </c>
      <c r="K41" s="88" t="s">
        <v>382</v>
      </c>
      <c r="L41" s="15">
        <v>44743</v>
      </c>
      <c r="M41" s="15">
        <v>44804</v>
      </c>
      <c r="N41" s="49"/>
      <c r="O41" s="49"/>
      <c r="P41" s="49"/>
      <c r="Q41" s="49"/>
      <c r="R41" s="49"/>
      <c r="S41" s="49"/>
      <c r="T41" s="53"/>
      <c r="U41" s="98"/>
      <c r="V41" s="49"/>
      <c r="W41" s="49"/>
      <c r="X41" s="49"/>
      <c r="Y41" s="49"/>
      <c r="Z41" s="49"/>
      <c r="AA41" s="49"/>
      <c r="AB41" s="49"/>
      <c r="AC41" s="49"/>
    </row>
    <row r="42" spans="1:29" ht="90.75" customHeight="1" x14ac:dyDescent="0.3">
      <c r="B42" s="256"/>
      <c r="C42" s="22" t="s">
        <v>619</v>
      </c>
      <c r="D42" s="257"/>
      <c r="E42" s="257"/>
      <c r="F42" s="204"/>
      <c r="G42" s="257"/>
      <c r="H42" s="204"/>
      <c r="I42" s="278"/>
      <c r="J42" s="22" t="s">
        <v>49</v>
      </c>
      <c r="K42" s="88" t="s">
        <v>127</v>
      </c>
      <c r="L42" s="15">
        <v>44743</v>
      </c>
      <c r="M42" s="15">
        <v>44926</v>
      </c>
      <c r="N42" s="49"/>
      <c r="O42" s="49"/>
      <c r="P42" s="49"/>
      <c r="Q42" s="49"/>
      <c r="R42" s="49"/>
      <c r="S42" s="49"/>
      <c r="T42" s="53"/>
      <c r="U42" s="53"/>
      <c r="V42" s="53"/>
      <c r="W42" s="53"/>
      <c r="X42" s="53"/>
      <c r="Y42" s="98"/>
      <c r="Z42" s="49"/>
      <c r="AA42" s="49"/>
      <c r="AB42" s="49"/>
      <c r="AC42" s="49"/>
    </row>
    <row r="43" spans="1:29" ht="15" customHeight="1" x14ac:dyDescent="0.3">
      <c r="A43" s="259" t="s">
        <v>178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</row>
    <row r="44" spans="1:29" ht="15" customHeight="1" x14ac:dyDescent="0.3">
      <c r="A44" s="261" t="s">
        <v>179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</row>
    <row r="45" spans="1:29" ht="15" customHeight="1" x14ac:dyDescent="0.3">
      <c r="A45" s="244" t="s">
        <v>180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</row>
    <row r="46" spans="1:29" ht="32.25" customHeight="1" x14ac:dyDescent="0.3">
      <c r="A46" s="246" t="s">
        <v>181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8"/>
      <c r="AA46" s="248"/>
      <c r="AB46" s="248"/>
      <c r="AC46" s="248"/>
    </row>
    <row r="47" spans="1:29" ht="17.399999999999999" x14ac:dyDescent="0.3">
      <c r="A47" s="234"/>
      <c r="B47" s="235"/>
      <c r="C47" s="235"/>
      <c r="D47" s="235"/>
      <c r="E47" s="235"/>
      <c r="F47" s="235"/>
      <c r="G47" s="235"/>
      <c r="H47" s="235"/>
      <c r="I47" s="236"/>
      <c r="J47" s="2"/>
      <c r="K47" s="2"/>
      <c r="L47" s="237" t="s">
        <v>5</v>
      </c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49" t="s">
        <v>6</v>
      </c>
      <c r="AA47" s="249"/>
      <c r="AB47" s="249"/>
      <c r="AC47" s="25"/>
    </row>
    <row r="48" spans="1:29" ht="15" customHeight="1" x14ac:dyDescent="0.3">
      <c r="A48" s="196" t="s">
        <v>7</v>
      </c>
      <c r="B48" s="196" t="s">
        <v>216</v>
      </c>
      <c r="C48" s="205" t="s">
        <v>24</v>
      </c>
      <c r="D48" s="196" t="s">
        <v>8</v>
      </c>
      <c r="E48" s="205" t="s">
        <v>9</v>
      </c>
      <c r="F48" s="205" t="s">
        <v>10</v>
      </c>
      <c r="G48" s="205" t="s">
        <v>11</v>
      </c>
      <c r="H48" s="205" t="s">
        <v>12</v>
      </c>
      <c r="I48" s="196" t="s">
        <v>13</v>
      </c>
      <c r="J48" s="196" t="s">
        <v>22</v>
      </c>
      <c r="K48" s="196" t="s">
        <v>27</v>
      </c>
      <c r="L48" s="196" t="s">
        <v>14</v>
      </c>
      <c r="M48" s="196" t="s">
        <v>15</v>
      </c>
      <c r="N48" s="195" t="s">
        <v>16</v>
      </c>
      <c r="O48" s="195"/>
      <c r="P48" s="195"/>
      <c r="Q48" s="195" t="s">
        <v>17</v>
      </c>
      <c r="R48" s="195"/>
      <c r="S48" s="195"/>
      <c r="T48" s="195" t="s">
        <v>18</v>
      </c>
      <c r="U48" s="195"/>
      <c r="V48" s="195"/>
      <c r="W48" s="195" t="s">
        <v>19</v>
      </c>
      <c r="X48" s="195"/>
      <c r="Y48" s="195"/>
      <c r="Z48" s="196" t="s">
        <v>25</v>
      </c>
      <c r="AA48" s="198" t="s">
        <v>26</v>
      </c>
      <c r="AB48" s="199"/>
      <c r="AC48" s="196" t="s">
        <v>28</v>
      </c>
    </row>
    <row r="49" spans="1:29" x14ac:dyDescent="0.3">
      <c r="A49" s="207"/>
      <c r="B49" s="207"/>
      <c r="C49" s="231"/>
      <c r="D49" s="207"/>
      <c r="E49" s="231"/>
      <c r="F49" s="231"/>
      <c r="G49" s="231"/>
      <c r="H49" s="231"/>
      <c r="I49" s="207"/>
      <c r="J49" s="207"/>
      <c r="K49" s="207"/>
      <c r="L49" s="207"/>
      <c r="M49" s="207"/>
      <c r="N49" s="4">
        <v>1</v>
      </c>
      <c r="O49" s="4">
        <v>2</v>
      </c>
      <c r="P49" s="4">
        <v>3</v>
      </c>
      <c r="Q49" s="4">
        <v>4</v>
      </c>
      <c r="R49" s="4">
        <v>5</v>
      </c>
      <c r="S49" s="4">
        <v>6</v>
      </c>
      <c r="T49" s="4">
        <v>7</v>
      </c>
      <c r="U49" s="4">
        <v>8</v>
      </c>
      <c r="V49" s="4">
        <v>9</v>
      </c>
      <c r="W49" s="4">
        <v>10</v>
      </c>
      <c r="X49" s="4">
        <v>11</v>
      </c>
      <c r="Y49" s="4">
        <v>12</v>
      </c>
      <c r="Z49" s="207"/>
      <c r="AA49" s="3" t="s">
        <v>20</v>
      </c>
      <c r="AB49" s="3" t="s">
        <v>21</v>
      </c>
      <c r="AC49" s="207"/>
    </row>
    <row r="50" spans="1:29" ht="123.75" customHeight="1" x14ac:dyDescent="0.3">
      <c r="B50" s="241" t="s">
        <v>182</v>
      </c>
      <c r="C50" s="45" t="s">
        <v>620</v>
      </c>
      <c r="D50" s="242" t="s">
        <v>183</v>
      </c>
      <c r="E50" s="200" t="s">
        <v>350</v>
      </c>
      <c r="F50" s="204" t="s">
        <v>215</v>
      </c>
      <c r="G50" s="242" t="s">
        <v>184</v>
      </c>
      <c r="H50" s="202">
        <v>0</v>
      </c>
      <c r="I50" s="255">
        <v>0.7</v>
      </c>
      <c r="J50" s="22" t="s">
        <v>49</v>
      </c>
      <c r="K50" s="26" t="s">
        <v>127</v>
      </c>
      <c r="L50" s="15">
        <v>44652</v>
      </c>
      <c r="M50" s="92">
        <v>44742</v>
      </c>
      <c r="N50" s="49"/>
      <c r="O50" s="49"/>
      <c r="P50" s="49"/>
      <c r="Q50" s="53"/>
      <c r="R50" s="53"/>
      <c r="S50" s="98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04.25" customHeight="1" x14ac:dyDescent="0.3">
      <c r="B51" s="241"/>
      <c r="C51" s="22" t="s">
        <v>621</v>
      </c>
      <c r="D51" s="242"/>
      <c r="E51" s="200"/>
      <c r="F51" s="204"/>
      <c r="G51" s="242"/>
      <c r="H51" s="204"/>
      <c r="I51" s="255"/>
      <c r="J51" s="22" t="s">
        <v>49</v>
      </c>
      <c r="K51" s="26" t="s">
        <v>349</v>
      </c>
      <c r="L51" s="15">
        <v>44652</v>
      </c>
      <c r="M51" s="92">
        <v>44742</v>
      </c>
      <c r="N51" s="49"/>
      <c r="O51" s="49"/>
      <c r="P51" s="49"/>
      <c r="Q51" s="53"/>
      <c r="R51" s="53"/>
      <c r="S51" s="98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34.950000000000003" customHeight="1" x14ac:dyDescent="0.3">
      <c r="B52" s="241"/>
      <c r="C52" s="22" t="s">
        <v>622</v>
      </c>
      <c r="D52" s="242"/>
      <c r="E52" s="200"/>
      <c r="F52" s="204"/>
      <c r="G52" s="242"/>
      <c r="H52" s="204"/>
      <c r="I52" s="255"/>
      <c r="J52" s="22" t="s">
        <v>49</v>
      </c>
      <c r="K52" s="26" t="s">
        <v>127</v>
      </c>
      <c r="L52" s="15">
        <v>44652</v>
      </c>
      <c r="M52" s="92">
        <v>44926</v>
      </c>
      <c r="N52" s="49"/>
      <c r="O52" s="49"/>
      <c r="P52" s="49"/>
      <c r="Q52" s="53"/>
      <c r="R52" s="53"/>
      <c r="S52" s="53"/>
      <c r="T52" s="53"/>
      <c r="U52" s="53"/>
      <c r="V52" s="53"/>
      <c r="W52" s="53"/>
      <c r="X52" s="53"/>
      <c r="Y52" s="98"/>
      <c r="Z52" s="49"/>
      <c r="AA52" s="49"/>
      <c r="AB52" s="49"/>
      <c r="AC52" s="49"/>
    </row>
    <row r="53" spans="1:29" ht="21" x14ac:dyDescent="0.4">
      <c r="A53" s="233" t="s">
        <v>66</v>
      </c>
      <c r="B53" s="233"/>
      <c r="J53" s="17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7.399999999999999" x14ac:dyDescent="0.3">
      <c r="A54" s="234"/>
      <c r="B54" s="235"/>
      <c r="C54" s="235"/>
      <c r="D54" s="235"/>
      <c r="E54" s="235"/>
      <c r="F54" s="235"/>
      <c r="G54" s="235"/>
      <c r="H54" s="235"/>
      <c r="I54" s="236"/>
      <c r="J54" s="2"/>
      <c r="K54" s="2"/>
      <c r="L54" s="237" t="s">
        <v>5</v>
      </c>
      <c r="M54" s="238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40" t="s">
        <v>6</v>
      </c>
      <c r="AA54" s="240"/>
      <c r="AB54" s="240"/>
      <c r="AC54" s="93"/>
    </row>
    <row r="55" spans="1:29" x14ac:dyDescent="0.3">
      <c r="A55" s="196" t="s">
        <v>7</v>
      </c>
      <c r="B55" s="196" t="s">
        <v>29</v>
      </c>
      <c r="C55" s="205" t="s">
        <v>30</v>
      </c>
      <c r="D55" s="196" t="s">
        <v>8</v>
      </c>
      <c r="E55" s="205" t="s">
        <v>9</v>
      </c>
      <c r="F55" s="205" t="s">
        <v>10</v>
      </c>
      <c r="G55" s="205" t="s">
        <v>11</v>
      </c>
      <c r="H55" s="205" t="s">
        <v>12</v>
      </c>
      <c r="I55" s="196" t="s">
        <v>13</v>
      </c>
      <c r="J55" s="196" t="s">
        <v>22</v>
      </c>
      <c r="K55" s="196" t="s">
        <v>27</v>
      </c>
      <c r="L55" s="196" t="s">
        <v>14</v>
      </c>
      <c r="M55" s="196" t="s">
        <v>15</v>
      </c>
      <c r="N55" s="195" t="s">
        <v>16</v>
      </c>
      <c r="O55" s="195"/>
      <c r="P55" s="195"/>
      <c r="Q55" s="195" t="s">
        <v>17</v>
      </c>
      <c r="R55" s="195"/>
      <c r="S55" s="195"/>
      <c r="T55" s="195" t="s">
        <v>18</v>
      </c>
      <c r="U55" s="195"/>
      <c r="V55" s="195"/>
      <c r="W55" s="195" t="s">
        <v>19</v>
      </c>
      <c r="X55" s="195"/>
      <c r="Y55" s="195"/>
      <c r="Z55" s="196" t="s">
        <v>25</v>
      </c>
      <c r="AA55" s="198" t="s">
        <v>26</v>
      </c>
      <c r="AB55" s="199"/>
      <c r="AC55" s="196" t="s">
        <v>28</v>
      </c>
    </row>
    <row r="56" spans="1:29" x14ac:dyDescent="0.3">
      <c r="A56" s="207"/>
      <c r="B56" s="207"/>
      <c r="C56" s="231"/>
      <c r="D56" s="207"/>
      <c r="E56" s="231"/>
      <c r="F56" s="231"/>
      <c r="G56" s="231"/>
      <c r="H56" s="231"/>
      <c r="I56" s="207"/>
      <c r="J56" s="207"/>
      <c r="K56" s="207"/>
      <c r="L56" s="207"/>
      <c r="M56" s="207"/>
      <c r="N56" s="4">
        <v>1</v>
      </c>
      <c r="O56" s="4">
        <v>2</v>
      </c>
      <c r="P56" s="4">
        <v>3</v>
      </c>
      <c r="Q56" s="4">
        <v>4</v>
      </c>
      <c r="R56" s="4">
        <v>5</v>
      </c>
      <c r="S56" s="4">
        <v>6</v>
      </c>
      <c r="T56" s="4">
        <v>7</v>
      </c>
      <c r="U56" s="4">
        <v>8</v>
      </c>
      <c r="V56" s="4">
        <v>9</v>
      </c>
      <c r="W56" s="4">
        <v>10</v>
      </c>
      <c r="X56" s="4">
        <v>11</v>
      </c>
      <c r="Y56" s="4">
        <v>12</v>
      </c>
      <c r="Z56" s="207"/>
      <c r="AA56" s="3" t="s">
        <v>20</v>
      </c>
      <c r="AB56" s="3" t="s">
        <v>21</v>
      </c>
      <c r="AC56" s="207"/>
    </row>
    <row r="57" spans="1:29" ht="81.599999999999994" customHeight="1" x14ac:dyDescent="0.3">
      <c r="A57" s="282"/>
      <c r="B57" s="208" t="s">
        <v>747</v>
      </c>
      <c r="C57" s="200" t="s">
        <v>748</v>
      </c>
      <c r="D57" s="22" t="s">
        <v>743</v>
      </c>
      <c r="E57" s="22" t="s">
        <v>675</v>
      </c>
      <c r="F57" s="200" t="s">
        <v>215</v>
      </c>
      <c r="G57" s="200" t="s">
        <v>78</v>
      </c>
      <c r="H57" s="42">
        <v>35</v>
      </c>
      <c r="I57" s="42">
        <v>35</v>
      </c>
      <c r="J57" s="22" t="s">
        <v>51</v>
      </c>
      <c r="K57" s="200" t="s">
        <v>50</v>
      </c>
      <c r="L57" s="15">
        <v>44562</v>
      </c>
      <c r="M57" s="15">
        <v>44926</v>
      </c>
      <c r="N57" s="53"/>
      <c r="O57" s="53"/>
      <c r="P57" s="51"/>
      <c r="Q57" s="63"/>
      <c r="R57" s="53"/>
      <c r="S57" s="51"/>
      <c r="T57" s="53"/>
      <c r="U57" s="53"/>
      <c r="V57" s="51"/>
      <c r="W57" s="53"/>
      <c r="X57" s="53"/>
      <c r="Y57" s="51"/>
      <c r="Z57" s="49"/>
      <c r="AA57" s="49"/>
      <c r="AB57" s="49"/>
      <c r="AC57" s="49"/>
    </row>
    <row r="58" spans="1:29" ht="67.5" customHeight="1" x14ac:dyDescent="0.3">
      <c r="A58" s="283"/>
      <c r="B58" s="208"/>
      <c r="C58" s="200"/>
      <c r="D58" s="22" t="s">
        <v>677</v>
      </c>
      <c r="E58" s="22" t="s">
        <v>676</v>
      </c>
      <c r="F58" s="200"/>
      <c r="G58" s="200"/>
      <c r="H58" s="42">
        <v>3</v>
      </c>
      <c r="I58" s="42">
        <v>3</v>
      </c>
      <c r="J58" s="22" t="s">
        <v>51</v>
      </c>
      <c r="K58" s="200"/>
      <c r="L58" s="15">
        <v>44562</v>
      </c>
      <c r="M58" s="15">
        <v>44926</v>
      </c>
      <c r="N58" s="53"/>
      <c r="O58" s="53"/>
      <c r="P58" s="51"/>
      <c r="Q58" s="63"/>
      <c r="R58" s="53"/>
      <c r="S58" s="51"/>
      <c r="T58" s="53"/>
      <c r="U58" s="53"/>
      <c r="V58" s="51"/>
      <c r="W58" s="53"/>
      <c r="X58" s="53"/>
      <c r="Y58" s="51"/>
      <c r="Z58" s="49"/>
      <c r="AA58" s="49"/>
      <c r="AB58" s="49"/>
      <c r="AC58" s="49"/>
    </row>
    <row r="59" spans="1:29" ht="57.6" x14ac:dyDescent="0.3">
      <c r="A59" s="284"/>
      <c r="B59" s="200"/>
      <c r="C59" s="22" t="s">
        <v>749</v>
      </c>
      <c r="D59" s="22" t="s">
        <v>803</v>
      </c>
      <c r="E59" s="22" t="s">
        <v>643</v>
      </c>
      <c r="F59" s="200"/>
      <c r="G59" s="200"/>
      <c r="H59" s="41">
        <v>0.98</v>
      </c>
      <c r="I59" s="41">
        <v>0.98</v>
      </c>
      <c r="J59" s="22" t="s">
        <v>51</v>
      </c>
      <c r="K59" s="200"/>
      <c r="L59" s="15">
        <v>44562</v>
      </c>
      <c r="M59" s="15">
        <v>44926</v>
      </c>
      <c r="N59" s="53"/>
      <c r="O59" s="53"/>
      <c r="P59" s="51"/>
      <c r="Q59" s="63"/>
      <c r="R59" s="53"/>
      <c r="S59" s="51"/>
      <c r="T59" s="53"/>
      <c r="U59" s="53"/>
      <c r="V59" s="51"/>
      <c r="W59" s="53"/>
      <c r="X59" s="53"/>
      <c r="Y59" s="51"/>
      <c r="Z59" s="49"/>
      <c r="AA59" s="49"/>
      <c r="AB59" s="49"/>
      <c r="AC59" s="49"/>
    </row>
    <row r="60" spans="1:29" ht="90.75" customHeight="1" x14ac:dyDescent="0.3">
      <c r="A60" s="284"/>
      <c r="B60" s="200"/>
      <c r="C60" s="22" t="s">
        <v>750</v>
      </c>
      <c r="D60" s="22" t="s">
        <v>231</v>
      </c>
      <c r="E60" s="45" t="s">
        <v>234</v>
      </c>
      <c r="F60" s="22" t="s">
        <v>215</v>
      </c>
      <c r="G60" s="200"/>
      <c r="H60" s="41">
        <v>0.97</v>
      </c>
      <c r="I60" s="41">
        <v>0.97</v>
      </c>
      <c r="J60" s="22" t="s">
        <v>52</v>
      </c>
      <c r="K60" s="22" t="s">
        <v>50</v>
      </c>
      <c r="L60" s="15">
        <v>44562</v>
      </c>
      <c r="M60" s="15">
        <v>44926</v>
      </c>
      <c r="N60" s="53"/>
      <c r="O60" s="53"/>
      <c r="P60" s="51"/>
      <c r="Q60" s="63"/>
      <c r="R60" s="53"/>
      <c r="S60" s="51"/>
      <c r="T60" s="53"/>
      <c r="U60" s="53"/>
      <c r="V60" s="51"/>
      <c r="W60" s="53"/>
      <c r="X60" s="53"/>
      <c r="Y60" s="51"/>
      <c r="Z60" s="49"/>
      <c r="AA60" s="49"/>
      <c r="AB60" s="49"/>
      <c r="AC60" s="49"/>
    </row>
    <row r="61" spans="1:29" ht="84.75" customHeight="1" x14ac:dyDescent="0.3">
      <c r="A61" s="284"/>
      <c r="B61" s="200"/>
      <c r="C61" s="22" t="s">
        <v>751</v>
      </c>
      <c r="D61" s="22" t="s">
        <v>232</v>
      </c>
      <c r="E61" s="22" t="s">
        <v>235</v>
      </c>
      <c r="F61" s="22" t="s">
        <v>215</v>
      </c>
      <c r="G61" s="200"/>
      <c r="H61" s="41">
        <v>0.98</v>
      </c>
      <c r="I61" s="41">
        <v>0.98</v>
      </c>
      <c r="J61" s="22" t="s">
        <v>50</v>
      </c>
      <c r="K61" s="22" t="s">
        <v>49</v>
      </c>
      <c r="L61" s="15">
        <v>44562</v>
      </c>
      <c r="M61" s="15">
        <v>44926</v>
      </c>
      <c r="N61" s="53"/>
      <c r="O61" s="53"/>
      <c r="P61" s="51"/>
      <c r="Q61" s="63"/>
      <c r="R61" s="53"/>
      <c r="S61" s="51"/>
      <c r="T61" s="53"/>
      <c r="U61" s="53"/>
      <c r="V61" s="51"/>
      <c r="W61" s="53"/>
      <c r="X61" s="53"/>
      <c r="Y61" s="51"/>
      <c r="Z61" s="49"/>
      <c r="AA61" s="49"/>
      <c r="AB61" s="49"/>
      <c r="AC61" s="49"/>
    </row>
    <row r="62" spans="1:29" ht="91.5" customHeight="1" x14ac:dyDescent="0.3">
      <c r="B62" s="208" t="s">
        <v>752</v>
      </c>
      <c r="C62" s="22" t="s">
        <v>753</v>
      </c>
      <c r="D62" s="200" t="s">
        <v>229</v>
      </c>
      <c r="E62" s="200" t="s">
        <v>233</v>
      </c>
      <c r="F62" s="200" t="s">
        <v>215</v>
      </c>
      <c r="G62" s="200" t="s">
        <v>78</v>
      </c>
      <c r="H62" s="269">
        <v>0.85</v>
      </c>
      <c r="I62" s="269">
        <v>0.85</v>
      </c>
      <c r="J62" s="22" t="s">
        <v>54</v>
      </c>
      <c r="K62" s="200" t="s">
        <v>53</v>
      </c>
      <c r="L62" s="15">
        <v>44562</v>
      </c>
      <c r="M62" s="15">
        <v>44926</v>
      </c>
      <c r="N62" s="53"/>
      <c r="O62" s="53"/>
      <c r="P62" s="51"/>
      <c r="Q62" s="63"/>
      <c r="R62" s="53"/>
      <c r="S62" s="51"/>
      <c r="T62" s="53"/>
      <c r="U62" s="53"/>
      <c r="V62" s="51"/>
      <c r="W62" s="53"/>
      <c r="X62" s="53"/>
      <c r="Y62" s="51"/>
      <c r="Z62" s="49"/>
      <c r="AA62" s="49"/>
      <c r="AB62" s="49"/>
      <c r="AC62" s="49"/>
    </row>
    <row r="63" spans="1:29" ht="43.2" x14ac:dyDescent="0.3">
      <c r="B63" s="208"/>
      <c r="C63" s="22" t="s">
        <v>754</v>
      </c>
      <c r="D63" s="200"/>
      <c r="E63" s="200"/>
      <c r="F63" s="200"/>
      <c r="G63" s="200"/>
      <c r="H63" s="200"/>
      <c r="I63" s="200"/>
      <c r="J63" s="22" t="s">
        <v>55</v>
      </c>
      <c r="K63" s="200"/>
      <c r="L63" s="15">
        <v>44562</v>
      </c>
      <c r="M63" s="15">
        <v>44926</v>
      </c>
      <c r="N63" s="53"/>
      <c r="O63" s="53"/>
      <c r="P63" s="51"/>
      <c r="Q63" s="63"/>
      <c r="R63" s="53"/>
      <c r="S63" s="51"/>
      <c r="T63" s="53"/>
      <c r="U63" s="53"/>
      <c r="V63" s="51"/>
      <c r="W63" s="53"/>
      <c r="X63" s="53"/>
      <c r="Y63" s="51"/>
      <c r="Z63" s="49"/>
      <c r="AA63" s="49"/>
      <c r="AB63" s="49"/>
      <c r="AC63" s="49"/>
    </row>
    <row r="64" spans="1:29" ht="57.6" x14ac:dyDescent="0.3">
      <c r="B64" s="208"/>
      <c r="C64" s="24" t="s">
        <v>943</v>
      </c>
      <c r="D64" s="200"/>
      <c r="E64" s="200"/>
      <c r="F64" s="200"/>
      <c r="G64" s="200"/>
      <c r="H64" s="200"/>
      <c r="I64" s="200"/>
      <c r="J64" s="22" t="s">
        <v>744</v>
      </c>
      <c r="K64" s="200"/>
      <c r="L64" s="15">
        <v>44562</v>
      </c>
      <c r="M64" s="15">
        <v>44926</v>
      </c>
      <c r="N64" s="53"/>
      <c r="O64" s="53"/>
      <c r="P64" s="51"/>
      <c r="Q64" s="63"/>
      <c r="R64" s="53"/>
      <c r="S64" s="51"/>
      <c r="T64" s="53"/>
      <c r="U64" s="53"/>
      <c r="V64" s="51"/>
      <c r="W64" s="53"/>
      <c r="X64" s="53"/>
      <c r="Y64" s="51"/>
      <c r="Z64" s="49"/>
      <c r="AA64" s="49"/>
      <c r="AB64" s="49"/>
      <c r="AC64" s="49"/>
    </row>
    <row r="65" spans="2:29" ht="28.8" x14ac:dyDescent="0.3">
      <c r="B65" s="208"/>
      <c r="C65" s="22" t="s">
        <v>755</v>
      </c>
      <c r="D65" s="200"/>
      <c r="E65" s="200"/>
      <c r="F65" s="200"/>
      <c r="G65" s="200"/>
      <c r="H65" s="200"/>
      <c r="I65" s="200"/>
      <c r="J65" s="22" t="s">
        <v>54</v>
      </c>
      <c r="K65" s="200"/>
      <c r="L65" s="15">
        <v>44562</v>
      </c>
      <c r="M65" s="15">
        <v>44926</v>
      </c>
      <c r="N65" s="53"/>
      <c r="O65" s="53"/>
      <c r="P65" s="51"/>
      <c r="Q65" s="63"/>
      <c r="R65" s="53"/>
      <c r="S65" s="51"/>
      <c r="T65" s="53"/>
      <c r="U65" s="53"/>
      <c r="V65" s="51"/>
      <c r="W65" s="53"/>
      <c r="X65" s="53"/>
      <c r="Y65" s="51"/>
      <c r="Z65" s="49"/>
      <c r="AA65" s="49"/>
      <c r="AB65" s="49"/>
      <c r="AC65" s="49"/>
    </row>
    <row r="66" spans="2:29" ht="42.6" customHeight="1" x14ac:dyDescent="0.3">
      <c r="B66" s="208"/>
      <c r="C66" s="22" t="s">
        <v>757</v>
      </c>
      <c r="D66" s="200"/>
      <c r="E66" s="200"/>
      <c r="F66" s="200"/>
      <c r="G66" s="200"/>
      <c r="H66" s="200"/>
      <c r="I66" s="200"/>
      <c r="J66" s="22" t="s">
        <v>54</v>
      </c>
      <c r="K66" s="200"/>
      <c r="L66" s="15">
        <v>44562</v>
      </c>
      <c r="M66" s="15">
        <v>44926</v>
      </c>
      <c r="N66" s="53"/>
      <c r="O66" s="53"/>
      <c r="P66" s="51"/>
      <c r="Q66" s="63"/>
      <c r="R66" s="53"/>
      <c r="S66" s="51"/>
      <c r="T66" s="53"/>
      <c r="U66" s="53"/>
      <c r="V66" s="51"/>
      <c r="W66" s="53"/>
      <c r="X66" s="53"/>
      <c r="Y66" s="51"/>
      <c r="Z66" s="49"/>
      <c r="AA66" s="49"/>
      <c r="AB66" s="49"/>
      <c r="AC66" s="49"/>
    </row>
    <row r="67" spans="2:29" ht="72" x14ac:dyDescent="0.3">
      <c r="B67" s="208"/>
      <c r="C67" s="45" t="s">
        <v>756</v>
      </c>
      <c r="D67" s="22" t="s">
        <v>236</v>
      </c>
      <c r="E67" s="22" t="s">
        <v>346</v>
      </c>
      <c r="F67" s="22" t="s">
        <v>215</v>
      </c>
      <c r="G67" s="200"/>
      <c r="H67" s="41">
        <v>0.95</v>
      </c>
      <c r="I67" s="41">
        <v>0.95</v>
      </c>
      <c r="J67" s="22" t="s">
        <v>54</v>
      </c>
      <c r="K67" s="200" t="s">
        <v>53</v>
      </c>
      <c r="L67" s="15">
        <v>44562</v>
      </c>
      <c r="M67" s="15">
        <v>44926</v>
      </c>
      <c r="N67" s="53"/>
      <c r="O67" s="53"/>
      <c r="P67" s="51"/>
      <c r="Q67" s="53"/>
      <c r="R67" s="53"/>
      <c r="S67" s="51"/>
      <c r="T67" s="53"/>
      <c r="U67" s="53"/>
      <c r="V67" s="51"/>
      <c r="W67" s="53"/>
      <c r="X67" s="53"/>
      <c r="Y67" s="51"/>
      <c r="Z67" s="49"/>
      <c r="AA67" s="49"/>
      <c r="AB67" s="49"/>
      <c r="AC67" s="49"/>
    </row>
    <row r="68" spans="2:29" ht="72" x14ac:dyDescent="0.3">
      <c r="B68" s="208"/>
      <c r="C68" s="45" t="s">
        <v>758</v>
      </c>
      <c r="D68" s="22" t="s">
        <v>229</v>
      </c>
      <c r="E68" s="22" t="s">
        <v>346</v>
      </c>
      <c r="F68" s="22" t="s">
        <v>215</v>
      </c>
      <c r="G68" s="200"/>
      <c r="H68" s="41">
        <v>0.95</v>
      </c>
      <c r="I68" s="41">
        <v>0.95</v>
      </c>
      <c r="J68" s="22" t="s">
        <v>55</v>
      </c>
      <c r="K68" s="200"/>
      <c r="L68" s="15">
        <v>44562</v>
      </c>
      <c r="M68" s="15">
        <v>44926</v>
      </c>
      <c r="N68" s="53"/>
      <c r="O68" s="53"/>
      <c r="P68" s="53"/>
      <c r="Q68" s="53"/>
      <c r="R68" s="53"/>
      <c r="S68" s="99"/>
      <c r="T68" s="53"/>
      <c r="U68" s="53"/>
      <c r="V68" s="53"/>
      <c r="W68" s="53"/>
      <c r="X68" s="53"/>
      <c r="Y68" s="51"/>
      <c r="Z68" s="49"/>
      <c r="AA68" s="49"/>
      <c r="AB68" s="49"/>
      <c r="AC68" s="49"/>
    </row>
    <row r="69" spans="2:29" ht="88.5" customHeight="1" x14ac:dyDescent="0.3">
      <c r="B69" s="21" t="s">
        <v>759</v>
      </c>
      <c r="C69" s="22" t="s">
        <v>760</v>
      </c>
      <c r="D69" s="22" t="s">
        <v>230</v>
      </c>
      <c r="E69" s="22" t="s">
        <v>345</v>
      </c>
      <c r="F69" s="22" t="s">
        <v>215</v>
      </c>
      <c r="G69" s="22" t="s">
        <v>65</v>
      </c>
      <c r="H69" s="41">
        <v>0.8</v>
      </c>
      <c r="I69" s="41">
        <v>0.8</v>
      </c>
      <c r="J69" s="22" t="s">
        <v>56</v>
      </c>
      <c r="K69" s="22" t="s">
        <v>49</v>
      </c>
      <c r="L69" s="15">
        <v>44562</v>
      </c>
      <c r="M69" s="15">
        <v>44926</v>
      </c>
      <c r="N69" s="53"/>
      <c r="O69" s="53"/>
      <c r="P69" s="51"/>
      <c r="Q69" s="63"/>
      <c r="R69" s="53"/>
      <c r="S69" s="51"/>
      <c r="T69" s="53"/>
      <c r="U69" s="53"/>
      <c r="V69" s="51"/>
      <c r="W69" s="53"/>
      <c r="X69" s="53"/>
      <c r="Y69" s="51"/>
      <c r="Z69" s="49"/>
      <c r="AA69" s="49"/>
      <c r="AB69" s="49"/>
      <c r="AC69" s="49"/>
    </row>
    <row r="70" spans="2:29" ht="88.5" customHeight="1" x14ac:dyDescent="0.3">
      <c r="B70" s="218" t="s">
        <v>944</v>
      </c>
      <c r="C70" s="24" t="s">
        <v>761</v>
      </c>
      <c r="D70" s="220" t="s">
        <v>745</v>
      </c>
      <c r="E70" s="200" t="s">
        <v>746</v>
      </c>
      <c r="F70" s="200" t="s">
        <v>228</v>
      </c>
      <c r="G70" s="200" t="s">
        <v>65</v>
      </c>
      <c r="H70" s="280">
        <v>0</v>
      </c>
      <c r="I70" s="281">
        <v>6717</v>
      </c>
      <c r="J70" s="22" t="s">
        <v>409</v>
      </c>
      <c r="K70" s="200" t="s">
        <v>49</v>
      </c>
      <c r="L70" s="15">
        <v>44562</v>
      </c>
      <c r="M70" s="15">
        <v>44926</v>
      </c>
      <c r="N70" s="53"/>
      <c r="O70" s="53"/>
      <c r="P70" s="51"/>
      <c r="Q70" s="63"/>
      <c r="R70" s="53"/>
      <c r="S70" s="51"/>
      <c r="T70" s="53"/>
      <c r="U70" s="53"/>
      <c r="V70" s="51"/>
      <c r="W70" s="53"/>
      <c r="X70" s="53"/>
      <c r="Y70" s="51"/>
      <c r="Z70" s="49"/>
      <c r="AA70" s="49"/>
      <c r="AB70" s="49"/>
      <c r="AC70" s="49"/>
    </row>
    <row r="71" spans="2:29" ht="88.5" customHeight="1" x14ac:dyDescent="0.3">
      <c r="B71" s="218"/>
      <c r="C71" s="24" t="s">
        <v>762</v>
      </c>
      <c r="D71" s="220"/>
      <c r="E71" s="200"/>
      <c r="F71" s="200"/>
      <c r="G71" s="200"/>
      <c r="H71" s="280"/>
      <c r="I71" s="281"/>
      <c r="J71" s="22" t="s">
        <v>409</v>
      </c>
      <c r="K71" s="200"/>
      <c r="L71" s="15">
        <v>44562</v>
      </c>
      <c r="M71" s="15">
        <v>44926</v>
      </c>
      <c r="N71" s="53"/>
      <c r="O71" s="53"/>
      <c r="P71" s="51"/>
      <c r="Q71" s="63"/>
      <c r="R71" s="53"/>
      <c r="S71" s="51"/>
      <c r="T71" s="53"/>
      <c r="U71" s="53"/>
      <c r="V71" s="51"/>
      <c r="W71" s="53"/>
      <c r="X71" s="53"/>
      <c r="Y71" s="51"/>
      <c r="Z71" s="49"/>
      <c r="AA71" s="49"/>
      <c r="AB71" s="49"/>
      <c r="AC71" s="49"/>
    </row>
    <row r="72" spans="2:29" ht="72" x14ac:dyDescent="0.3">
      <c r="B72" s="208" t="s">
        <v>764</v>
      </c>
      <c r="C72" s="22" t="s">
        <v>763</v>
      </c>
      <c r="D72" s="22" t="s">
        <v>555</v>
      </c>
      <c r="E72" s="22" t="s">
        <v>625</v>
      </c>
      <c r="F72" s="28" t="s">
        <v>215</v>
      </c>
      <c r="G72" s="22" t="s">
        <v>557</v>
      </c>
      <c r="H72" s="27">
        <v>1</v>
      </c>
      <c r="I72" s="27">
        <v>1</v>
      </c>
      <c r="J72" s="22" t="s">
        <v>49</v>
      </c>
      <c r="K72" s="22" t="s">
        <v>560</v>
      </c>
      <c r="L72" s="13">
        <v>44562.208333333336</v>
      </c>
      <c r="M72" s="13">
        <v>44926.208333333336</v>
      </c>
      <c r="N72" s="53"/>
      <c r="O72" s="53"/>
      <c r="P72" s="51"/>
      <c r="Q72" s="63"/>
      <c r="R72" s="53"/>
      <c r="S72" s="51"/>
      <c r="T72" s="53"/>
      <c r="U72" s="53"/>
      <c r="V72" s="51"/>
      <c r="W72" s="53"/>
      <c r="X72" s="53"/>
      <c r="Y72" s="51"/>
      <c r="Z72" s="49"/>
      <c r="AA72" s="49"/>
      <c r="AB72" s="49"/>
      <c r="AC72" s="49"/>
    </row>
    <row r="73" spans="2:29" ht="72" x14ac:dyDescent="0.3">
      <c r="B73" s="208"/>
      <c r="C73" s="22" t="s">
        <v>765</v>
      </c>
      <c r="D73" s="22" t="s">
        <v>555</v>
      </c>
      <c r="E73" s="22" t="s">
        <v>625</v>
      </c>
      <c r="F73" s="28" t="s">
        <v>215</v>
      </c>
      <c r="G73" s="22" t="s">
        <v>557</v>
      </c>
      <c r="H73" s="27">
        <v>1</v>
      </c>
      <c r="I73" s="27">
        <v>1</v>
      </c>
      <c r="J73" s="22" t="s">
        <v>50</v>
      </c>
      <c r="K73" s="22" t="s">
        <v>560</v>
      </c>
      <c r="L73" s="13">
        <v>44562.208333333336</v>
      </c>
      <c r="M73" s="13">
        <v>44926.208333333336</v>
      </c>
      <c r="N73" s="53"/>
      <c r="O73" s="53"/>
      <c r="P73" s="51"/>
      <c r="Q73" s="63"/>
      <c r="R73" s="53"/>
      <c r="S73" s="51"/>
      <c r="T73" s="53"/>
      <c r="U73" s="53"/>
      <c r="V73" s="51"/>
      <c r="W73" s="53"/>
      <c r="X73" s="53"/>
      <c r="Y73" s="51"/>
      <c r="Z73" s="49"/>
      <c r="AA73" s="49"/>
      <c r="AB73" s="49"/>
      <c r="AC73" s="49"/>
    </row>
    <row r="74" spans="2:29" ht="72" x14ac:dyDescent="0.3">
      <c r="B74" s="208"/>
      <c r="C74" s="22" t="s">
        <v>766</v>
      </c>
      <c r="D74" s="22" t="s">
        <v>555</v>
      </c>
      <c r="E74" s="22" t="s">
        <v>625</v>
      </c>
      <c r="F74" s="28" t="s">
        <v>215</v>
      </c>
      <c r="G74" s="22" t="s">
        <v>557</v>
      </c>
      <c r="H74" s="27">
        <v>1</v>
      </c>
      <c r="I74" s="27">
        <v>1</v>
      </c>
      <c r="J74" s="22" t="s">
        <v>53</v>
      </c>
      <c r="K74" s="22" t="s">
        <v>560</v>
      </c>
      <c r="L74" s="13">
        <v>44562.208333333336</v>
      </c>
      <c r="M74" s="13">
        <v>44926.208333333336</v>
      </c>
      <c r="N74" s="53"/>
      <c r="O74" s="53"/>
      <c r="P74" s="51"/>
      <c r="Q74" s="63"/>
      <c r="R74" s="53"/>
      <c r="S74" s="51"/>
      <c r="T74" s="53"/>
      <c r="U74" s="53"/>
      <c r="V74" s="51"/>
      <c r="W74" s="53"/>
      <c r="X74" s="53"/>
      <c r="Y74" s="51"/>
      <c r="Z74" s="49"/>
      <c r="AA74" s="49"/>
      <c r="AB74" s="49"/>
      <c r="AC74" s="49"/>
    </row>
    <row r="75" spans="2:29" ht="72" x14ac:dyDescent="0.3">
      <c r="B75" s="208"/>
      <c r="C75" s="22" t="s">
        <v>767</v>
      </c>
      <c r="D75" s="22" t="s">
        <v>555</v>
      </c>
      <c r="E75" s="22" t="s">
        <v>625</v>
      </c>
      <c r="F75" s="28" t="s">
        <v>215</v>
      </c>
      <c r="G75" s="22" t="s">
        <v>557</v>
      </c>
      <c r="H75" s="27">
        <v>1</v>
      </c>
      <c r="I75" s="27">
        <v>1</v>
      </c>
      <c r="J75" s="22" t="s">
        <v>56</v>
      </c>
      <c r="K75" s="22" t="s">
        <v>560</v>
      </c>
      <c r="L75" s="13">
        <v>44562.208333333336</v>
      </c>
      <c r="M75" s="13">
        <v>44926.208333333336</v>
      </c>
      <c r="N75" s="53"/>
      <c r="O75" s="53"/>
      <c r="P75" s="51"/>
      <c r="Q75" s="63"/>
      <c r="R75" s="53"/>
      <c r="S75" s="51"/>
      <c r="T75" s="53"/>
      <c r="U75" s="53"/>
      <c r="V75" s="51"/>
      <c r="W75" s="53"/>
      <c r="X75" s="53"/>
      <c r="Y75" s="51"/>
      <c r="Z75" s="49"/>
      <c r="AA75" s="49"/>
      <c r="AB75" s="49"/>
      <c r="AC75" s="49"/>
    </row>
    <row r="76" spans="2:29" ht="72" x14ac:dyDescent="0.3">
      <c r="B76" s="208"/>
      <c r="C76" s="22" t="s">
        <v>768</v>
      </c>
      <c r="D76" s="22" t="s">
        <v>555</v>
      </c>
      <c r="E76" s="22" t="s">
        <v>625</v>
      </c>
      <c r="F76" s="28" t="s">
        <v>215</v>
      </c>
      <c r="G76" s="22" t="s">
        <v>557</v>
      </c>
      <c r="H76" s="27">
        <v>1</v>
      </c>
      <c r="I76" s="27">
        <v>1</v>
      </c>
      <c r="J76" s="32" t="s">
        <v>744</v>
      </c>
      <c r="K76" s="22" t="s">
        <v>560</v>
      </c>
      <c r="L76" s="13">
        <v>44562.208333333336</v>
      </c>
      <c r="M76" s="13">
        <v>44926.208333333336</v>
      </c>
      <c r="N76" s="53"/>
      <c r="O76" s="53"/>
      <c r="P76" s="51"/>
      <c r="Q76" s="63"/>
      <c r="R76" s="53"/>
      <c r="S76" s="51"/>
      <c r="T76" s="53"/>
      <c r="U76" s="53"/>
      <c r="V76" s="51"/>
      <c r="W76" s="53"/>
      <c r="X76" s="53"/>
      <c r="Y76" s="51"/>
      <c r="Z76" s="49"/>
      <c r="AA76" s="49"/>
      <c r="AB76" s="49"/>
      <c r="AC76" s="49"/>
    </row>
    <row r="77" spans="2:29" ht="62.4" customHeight="1" x14ac:dyDescent="0.3">
      <c r="B77" s="208" t="s">
        <v>769</v>
      </c>
      <c r="C77" s="22" t="s">
        <v>770</v>
      </c>
      <c r="D77" s="14" t="s">
        <v>562</v>
      </c>
      <c r="E77" s="14" t="s">
        <v>563</v>
      </c>
      <c r="F77" s="21" t="s">
        <v>215</v>
      </c>
      <c r="G77" s="22" t="s">
        <v>561</v>
      </c>
      <c r="H77" s="27">
        <v>1</v>
      </c>
      <c r="I77" s="27">
        <v>1</v>
      </c>
      <c r="J77" s="22" t="s">
        <v>49</v>
      </c>
      <c r="K77" s="22" t="s">
        <v>37</v>
      </c>
      <c r="L77" s="13">
        <v>44562.208333333336</v>
      </c>
      <c r="M77" s="13">
        <v>44607</v>
      </c>
      <c r="N77" s="53"/>
      <c r="O77" s="51"/>
      <c r="P77" s="75"/>
      <c r="Q77" s="69"/>
      <c r="R77" s="69"/>
      <c r="S77" s="69"/>
      <c r="T77" s="69"/>
      <c r="U77" s="69"/>
      <c r="V77" s="69"/>
      <c r="W77" s="69"/>
      <c r="X77" s="69"/>
      <c r="Y77" s="75"/>
      <c r="Z77" s="49"/>
      <c r="AA77" s="49"/>
      <c r="AB77" s="49"/>
      <c r="AC77" s="49"/>
    </row>
    <row r="78" spans="2:29" ht="58.2" customHeight="1" x14ac:dyDescent="0.3">
      <c r="B78" s="208"/>
      <c r="C78" s="22" t="s">
        <v>771</v>
      </c>
      <c r="D78" s="14" t="s">
        <v>562</v>
      </c>
      <c r="E78" s="14" t="s">
        <v>563</v>
      </c>
      <c r="F78" s="21" t="s">
        <v>215</v>
      </c>
      <c r="G78" s="22" t="s">
        <v>561</v>
      </c>
      <c r="H78" s="27">
        <v>1</v>
      </c>
      <c r="I78" s="27">
        <v>1</v>
      </c>
      <c r="J78" s="22" t="s">
        <v>50</v>
      </c>
      <c r="K78" s="22" t="s">
        <v>37</v>
      </c>
      <c r="L78" s="13">
        <v>44562.208333333336</v>
      </c>
      <c r="M78" s="13">
        <v>44607</v>
      </c>
      <c r="N78" s="53"/>
      <c r="O78" s="51"/>
      <c r="P78" s="75"/>
      <c r="Q78" s="69"/>
      <c r="R78" s="69"/>
      <c r="S78" s="69"/>
      <c r="T78" s="69"/>
      <c r="U78" s="69"/>
      <c r="V78" s="69"/>
      <c r="W78" s="69"/>
      <c r="X78" s="69"/>
      <c r="Y78" s="75"/>
      <c r="Z78" s="49"/>
      <c r="AA78" s="49"/>
      <c r="AB78" s="49"/>
      <c r="AC78" s="49"/>
    </row>
    <row r="79" spans="2:29" ht="61.95" customHeight="1" x14ac:dyDescent="0.3">
      <c r="B79" s="208"/>
      <c r="C79" s="22" t="s">
        <v>772</v>
      </c>
      <c r="D79" s="14" t="s">
        <v>562</v>
      </c>
      <c r="E79" s="14" t="s">
        <v>563</v>
      </c>
      <c r="F79" s="21" t="s">
        <v>215</v>
      </c>
      <c r="G79" s="22" t="s">
        <v>561</v>
      </c>
      <c r="H79" s="27">
        <v>1</v>
      </c>
      <c r="I79" s="27">
        <v>1</v>
      </c>
      <c r="J79" s="22" t="s">
        <v>626</v>
      </c>
      <c r="K79" s="22" t="s">
        <v>37</v>
      </c>
      <c r="L79" s="13">
        <v>44562.208333333336</v>
      </c>
      <c r="M79" s="13">
        <v>44607</v>
      </c>
      <c r="N79" s="53"/>
      <c r="O79" s="51"/>
      <c r="P79" s="75"/>
      <c r="Q79" s="69"/>
      <c r="R79" s="69"/>
      <c r="S79" s="69"/>
      <c r="T79" s="69"/>
      <c r="U79" s="69"/>
      <c r="V79" s="69"/>
      <c r="W79" s="69"/>
      <c r="X79" s="69"/>
      <c r="Y79" s="75"/>
      <c r="Z79" s="49"/>
      <c r="AA79" s="49"/>
      <c r="AB79" s="49"/>
      <c r="AC79" s="49"/>
    </row>
    <row r="80" spans="2:29" ht="75.599999999999994" customHeight="1" x14ac:dyDescent="0.3">
      <c r="B80" s="208"/>
      <c r="C80" s="22" t="s">
        <v>773</v>
      </c>
      <c r="D80" s="14" t="s">
        <v>562</v>
      </c>
      <c r="E80" s="14" t="s">
        <v>563</v>
      </c>
      <c r="F80" s="21" t="s">
        <v>215</v>
      </c>
      <c r="G80" s="22" t="s">
        <v>561</v>
      </c>
      <c r="H80" s="27">
        <v>1</v>
      </c>
      <c r="I80" s="27">
        <v>1</v>
      </c>
      <c r="J80" s="22" t="s">
        <v>56</v>
      </c>
      <c r="K80" s="22" t="s">
        <v>37</v>
      </c>
      <c r="L80" s="13">
        <v>44562.208333333336</v>
      </c>
      <c r="M80" s="13">
        <v>44607</v>
      </c>
      <c r="N80" s="53"/>
      <c r="O80" s="51"/>
      <c r="P80" s="75"/>
      <c r="Q80" s="69"/>
      <c r="R80" s="69"/>
      <c r="S80" s="69"/>
      <c r="T80" s="69"/>
      <c r="U80" s="69"/>
      <c r="V80" s="69"/>
      <c r="W80" s="69"/>
      <c r="X80" s="69"/>
      <c r="Y80" s="75"/>
      <c r="Z80" s="49"/>
      <c r="AA80" s="49"/>
      <c r="AB80" s="49"/>
      <c r="AC80" s="49"/>
    </row>
    <row r="81" spans="2:29" ht="75.599999999999994" customHeight="1" x14ac:dyDescent="0.3">
      <c r="B81" s="208"/>
      <c r="C81" s="22" t="s">
        <v>774</v>
      </c>
      <c r="D81" s="14" t="s">
        <v>562</v>
      </c>
      <c r="E81" s="14" t="s">
        <v>563</v>
      </c>
      <c r="F81" s="21" t="s">
        <v>215</v>
      </c>
      <c r="G81" s="22" t="s">
        <v>561</v>
      </c>
      <c r="H81" s="27">
        <v>1</v>
      </c>
      <c r="I81" s="27">
        <v>1</v>
      </c>
      <c r="J81" s="32" t="s">
        <v>744</v>
      </c>
      <c r="K81" s="22" t="s">
        <v>37</v>
      </c>
      <c r="L81" s="13">
        <v>44562.208333333336</v>
      </c>
      <c r="M81" s="13">
        <v>44607</v>
      </c>
      <c r="N81" s="53"/>
      <c r="O81" s="51"/>
      <c r="P81" s="75"/>
      <c r="Q81" s="69"/>
      <c r="R81" s="69"/>
      <c r="S81" s="69"/>
      <c r="T81" s="69"/>
      <c r="U81" s="69"/>
      <c r="V81" s="69"/>
      <c r="W81" s="73"/>
      <c r="X81" s="69"/>
      <c r="Y81" s="75"/>
      <c r="Z81" s="49"/>
      <c r="AA81" s="49"/>
      <c r="AB81" s="49"/>
      <c r="AC81" s="49"/>
    </row>
    <row r="82" spans="2:29" ht="75.599999999999994" customHeight="1" x14ac:dyDescent="0.3">
      <c r="B82" s="208"/>
      <c r="C82" s="22" t="s">
        <v>775</v>
      </c>
      <c r="D82" s="14" t="s">
        <v>562</v>
      </c>
      <c r="E82" s="14" t="s">
        <v>563</v>
      </c>
      <c r="F82" s="21" t="s">
        <v>215</v>
      </c>
      <c r="G82" s="22" t="s">
        <v>561</v>
      </c>
      <c r="H82" s="27">
        <v>1</v>
      </c>
      <c r="I82" s="27">
        <v>1</v>
      </c>
      <c r="J82" s="22" t="s">
        <v>409</v>
      </c>
      <c r="K82" s="22" t="s">
        <v>37</v>
      </c>
      <c r="L82" s="13">
        <v>44197.208333333336</v>
      </c>
      <c r="M82" s="13">
        <v>44607</v>
      </c>
      <c r="N82" s="53"/>
      <c r="O82" s="51"/>
      <c r="P82" s="75"/>
      <c r="Q82" s="69"/>
      <c r="R82" s="69"/>
      <c r="S82" s="69"/>
      <c r="T82" s="69"/>
      <c r="U82" s="69"/>
      <c r="V82" s="69"/>
      <c r="W82" s="73"/>
      <c r="X82" s="69"/>
      <c r="Y82" s="75"/>
      <c r="Z82" s="49"/>
      <c r="AA82" s="49"/>
      <c r="AB82" s="49"/>
      <c r="AC82" s="49"/>
    </row>
    <row r="83" spans="2:29" ht="58.2" customHeight="1" x14ac:dyDescent="0.3">
      <c r="B83" s="208" t="s">
        <v>776</v>
      </c>
      <c r="C83" s="22" t="s">
        <v>777</v>
      </c>
      <c r="D83" s="14" t="s">
        <v>564</v>
      </c>
      <c r="E83" s="14" t="s">
        <v>627</v>
      </c>
      <c r="F83" s="21" t="s">
        <v>215</v>
      </c>
      <c r="G83" s="22" t="s">
        <v>566</v>
      </c>
      <c r="H83" s="27">
        <v>1</v>
      </c>
      <c r="I83" s="27">
        <v>1</v>
      </c>
      <c r="J83" s="22" t="s">
        <v>49</v>
      </c>
      <c r="K83" s="22" t="s">
        <v>37</v>
      </c>
      <c r="L83" s="15">
        <v>44866</v>
      </c>
      <c r="M83" s="15">
        <v>44910</v>
      </c>
      <c r="N83" s="69"/>
      <c r="O83" s="69"/>
      <c r="P83" s="69"/>
      <c r="Q83" s="69"/>
      <c r="R83" s="69"/>
      <c r="S83" s="69"/>
      <c r="T83" s="69"/>
      <c r="U83" s="69"/>
      <c r="V83" s="69"/>
      <c r="W83" s="73"/>
      <c r="X83" s="53"/>
      <c r="Y83" s="51"/>
      <c r="Z83" s="49"/>
      <c r="AA83" s="49"/>
      <c r="AB83" s="49"/>
      <c r="AC83" s="49"/>
    </row>
    <row r="84" spans="2:29" ht="60" customHeight="1" x14ac:dyDescent="0.3">
      <c r="B84" s="208"/>
      <c r="C84" s="22" t="s">
        <v>778</v>
      </c>
      <c r="D84" s="14" t="s">
        <v>564</v>
      </c>
      <c r="E84" s="14" t="s">
        <v>627</v>
      </c>
      <c r="F84" s="21" t="s">
        <v>215</v>
      </c>
      <c r="G84" s="22" t="s">
        <v>566</v>
      </c>
      <c r="H84" s="27">
        <v>1</v>
      </c>
      <c r="I84" s="27">
        <v>1</v>
      </c>
      <c r="J84" s="22" t="s">
        <v>50</v>
      </c>
      <c r="K84" s="49"/>
      <c r="L84" s="15">
        <v>44866</v>
      </c>
      <c r="M84" s="15">
        <v>44910</v>
      </c>
      <c r="N84" s="69"/>
      <c r="O84" s="69"/>
      <c r="P84" s="69"/>
      <c r="Q84" s="69"/>
      <c r="R84" s="69"/>
      <c r="S84" s="69"/>
      <c r="T84" s="69"/>
      <c r="U84" s="69"/>
      <c r="V84" s="69"/>
      <c r="W84" s="73"/>
      <c r="X84" s="53"/>
      <c r="Y84" s="51"/>
      <c r="Z84" s="49"/>
      <c r="AA84" s="49"/>
      <c r="AB84" s="49"/>
      <c r="AC84" s="49"/>
    </row>
    <row r="85" spans="2:29" ht="60.6" customHeight="1" x14ac:dyDescent="0.3">
      <c r="B85" s="208"/>
      <c r="C85" s="22" t="s">
        <v>779</v>
      </c>
      <c r="D85" s="14" t="s">
        <v>564</v>
      </c>
      <c r="E85" s="14" t="s">
        <v>627</v>
      </c>
      <c r="F85" s="21" t="s">
        <v>215</v>
      </c>
      <c r="G85" s="22" t="s">
        <v>566</v>
      </c>
      <c r="H85" s="27">
        <v>1</v>
      </c>
      <c r="I85" s="27">
        <v>1</v>
      </c>
      <c r="J85" s="22" t="s">
        <v>626</v>
      </c>
      <c r="K85" s="22" t="s">
        <v>37</v>
      </c>
      <c r="L85" s="15">
        <v>44866</v>
      </c>
      <c r="M85" s="15">
        <v>44910</v>
      </c>
      <c r="N85" s="69"/>
      <c r="O85" s="69"/>
      <c r="P85" s="69"/>
      <c r="Q85" s="69"/>
      <c r="R85" s="69"/>
      <c r="S85" s="69"/>
      <c r="T85" s="69"/>
      <c r="U85" s="69"/>
      <c r="V85" s="69"/>
      <c r="W85" s="73"/>
      <c r="X85" s="53"/>
      <c r="Y85" s="51"/>
      <c r="Z85" s="49"/>
      <c r="AA85" s="49"/>
      <c r="AB85" s="49"/>
      <c r="AC85" s="49"/>
    </row>
    <row r="86" spans="2:29" ht="61.95" customHeight="1" x14ac:dyDescent="0.3">
      <c r="B86" s="208"/>
      <c r="C86" s="22" t="s">
        <v>780</v>
      </c>
      <c r="D86" s="14" t="s">
        <v>564</v>
      </c>
      <c r="E86" s="14" t="s">
        <v>627</v>
      </c>
      <c r="F86" s="21" t="s">
        <v>215</v>
      </c>
      <c r="G86" s="22" t="s">
        <v>566</v>
      </c>
      <c r="H86" s="27">
        <v>1</v>
      </c>
      <c r="I86" s="27">
        <v>1</v>
      </c>
      <c r="J86" s="22" t="s">
        <v>56</v>
      </c>
      <c r="K86" s="22" t="s">
        <v>37</v>
      </c>
      <c r="L86" s="15">
        <v>44866</v>
      </c>
      <c r="M86" s="15">
        <v>44910</v>
      </c>
      <c r="N86" s="69"/>
      <c r="O86" s="69"/>
      <c r="P86" s="69"/>
      <c r="Q86" s="69"/>
      <c r="R86" s="69"/>
      <c r="S86" s="69"/>
      <c r="T86" s="69"/>
      <c r="U86" s="69"/>
      <c r="V86" s="69"/>
      <c r="W86" s="73"/>
      <c r="X86" s="53"/>
      <c r="Y86" s="51"/>
      <c r="Z86" s="49"/>
      <c r="AA86" s="49"/>
      <c r="AB86" s="49"/>
      <c r="AC86" s="49"/>
    </row>
    <row r="87" spans="2:29" ht="61.95" customHeight="1" x14ac:dyDescent="0.3">
      <c r="B87" s="208"/>
      <c r="C87" s="22" t="s">
        <v>781</v>
      </c>
      <c r="D87" s="14" t="s">
        <v>564</v>
      </c>
      <c r="E87" s="14" t="s">
        <v>627</v>
      </c>
      <c r="F87" s="21" t="s">
        <v>215</v>
      </c>
      <c r="G87" s="22" t="s">
        <v>566</v>
      </c>
      <c r="H87" s="27">
        <v>1</v>
      </c>
      <c r="I87" s="27">
        <v>1</v>
      </c>
      <c r="J87" s="32" t="s">
        <v>744</v>
      </c>
      <c r="K87" s="22" t="s">
        <v>37</v>
      </c>
      <c r="L87" s="15">
        <v>44866</v>
      </c>
      <c r="M87" s="15">
        <v>44910</v>
      </c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53"/>
      <c r="Y87" s="51"/>
      <c r="Z87" s="49"/>
      <c r="AA87" s="49"/>
      <c r="AB87" s="49"/>
      <c r="AC87" s="49"/>
    </row>
    <row r="88" spans="2:29" ht="61.95" customHeight="1" x14ac:dyDescent="0.3">
      <c r="B88" s="208"/>
      <c r="C88" s="22" t="s">
        <v>782</v>
      </c>
      <c r="D88" s="14" t="s">
        <v>564</v>
      </c>
      <c r="E88" s="14" t="s">
        <v>627</v>
      </c>
      <c r="F88" s="21" t="s">
        <v>215</v>
      </c>
      <c r="G88" s="22" t="s">
        <v>566</v>
      </c>
      <c r="H88" s="27">
        <v>1</v>
      </c>
      <c r="I88" s="27">
        <v>1</v>
      </c>
      <c r="J88" s="22" t="s">
        <v>409</v>
      </c>
      <c r="K88" s="22" t="s">
        <v>37</v>
      </c>
      <c r="L88" s="15">
        <v>44866</v>
      </c>
      <c r="M88" s="15">
        <v>44910</v>
      </c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53"/>
      <c r="Y88" s="51"/>
      <c r="Z88" s="49"/>
      <c r="AA88" s="49"/>
      <c r="AB88" s="49"/>
      <c r="AC88" s="49"/>
    </row>
    <row r="89" spans="2:29" ht="67.2" customHeight="1" x14ac:dyDescent="0.3">
      <c r="B89" s="208" t="s">
        <v>804</v>
      </c>
      <c r="C89" s="22" t="s">
        <v>783</v>
      </c>
      <c r="D89" s="14" t="s">
        <v>567</v>
      </c>
      <c r="E89" s="14" t="s">
        <v>568</v>
      </c>
      <c r="F89" s="21" t="s">
        <v>215</v>
      </c>
      <c r="G89" s="22" t="s">
        <v>569</v>
      </c>
      <c r="H89" s="27">
        <v>1</v>
      </c>
      <c r="I89" s="27">
        <v>1</v>
      </c>
      <c r="J89" s="22" t="s">
        <v>49</v>
      </c>
      <c r="K89" s="22" t="s">
        <v>559</v>
      </c>
      <c r="L89" s="15">
        <v>44562</v>
      </c>
      <c r="M89" s="15">
        <v>44926</v>
      </c>
      <c r="N89" s="53"/>
      <c r="O89" s="53"/>
      <c r="P89" s="51"/>
      <c r="Q89" s="63"/>
      <c r="R89" s="53"/>
      <c r="S89" s="51"/>
      <c r="T89" s="53"/>
      <c r="U89" s="53"/>
      <c r="V89" s="51"/>
      <c r="W89" s="53"/>
      <c r="X89" s="53"/>
      <c r="Y89" s="51"/>
      <c r="Z89" s="49"/>
      <c r="AA89" s="49"/>
      <c r="AB89" s="49"/>
      <c r="AC89" s="49"/>
    </row>
    <row r="90" spans="2:29" ht="57.6" x14ac:dyDescent="0.3">
      <c r="B90" s="208"/>
      <c r="C90" s="22" t="s">
        <v>784</v>
      </c>
      <c r="D90" s="14" t="s">
        <v>567</v>
      </c>
      <c r="E90" s="14" t="s">
        <v>568</v>
      </c>
      <c r="F90" s="21" t="s">
        <v>215</v>
      </c>
      <c r="G90" s="22" t="s">
        <v>569</v>
      </c>
      <c r="H90" s="27">
        <v>1</v>
      </c>
      <c r="I90" s="27">
        <v>1</v>
      </c>
      <c r="J90" s="22" t="s">
        <v>50</v>
      </c>
      <c r="K90" s="22" t="s">
        <v>559</v>
      </c>
      <c r="L90" s="15">
        <v>44562</v>
      </c>
      <c r="M90" s="15">
        <v>44926</v>
      </c>
      <c r="N90" s="53"/>
      <c r="O90" s="53"/>
      <c r="P90" s="51"/>
      <c r="Q90" s="63"/>
      <c r="R90" s="53"/>
      <c r="S90" s="51"/>
      <c r="T90" s="53"/>
      <c r="U90" s="53"/>
      <c r="V90" s="51"/>
      <c r="W90" s="53"/>
      <c r="X90" s="53"/>
      <c r="Y90" s="51"/>
      <c r="Z90" s="49"/>
      <c r="AA90" s="49"/>
      <c r="AB90" s="49"/>
      <c r="AC90" s="49"/>
    </row>
    <row r="91" spans="2:29" ht="57.6" x14ac:dyDescent="0.3">
      <c r="B91" s="208"/>
      <c r="C91" s="22" t="s">
        <v>786</v>
      </c>
      <c r="D91" s="14" t="s">
        <v>567</v>
      </c>
      <c r="E91" s="14" t="s">
        <v>568</v>
      </c>
      <c r="F91" s="21" t="s">
        <v>215</v>
      </c>
      <c r="G91" s="22" t="s">
        <v>569</v>
      </c>
      <c r="H91" s="27">
        <v>1</v>
      </c>
      <c r="I91" s="27">
        <v>1</v>
      </c>
      <c r="J91" s="22" t="s">
        <v>626</v>
      </c>
      <c r="K91" s="22" t="s">
        <v>559</v>
      </c>
      <c r="L91" s="15">
        <v>44562</v>
      </c>
      <c r="M91" s="15">
        <v>44926</v>
      </c>
      <c r="N91" s="53"/>
      <c r="O91" s="53"/>
      <c r="P91" s="51"/>
      <c r="Q91" s="63"/>
      <c r="R91" s="53"/>
      <c r="S91" s="51"/>
      <c r="T91" s="53"/>
      <c r="U91" s="53"/>
      <c r="V91" s="51"/>
      <c r="W91" s="53"/>
      <c r="X91" s="53"/>
      <c r="Y91" s="51"/>
      <c r="Z91" s="49"/>
      <c r="AA91" s="49"/>
      <c r="AB91" s="49"/>
      <c r="AC91" s="49"/>
    </row>
    <row r="92" spans="2:29" ht="57.6" x14ac:dyDescent="0.3">
      <c r="B92" s="208"/>
      <c r="C92" s="22" t="s">
        <v>785</v>
      </c>
      <c r="D92" s="14" t="s">
        <v>567</v>
      </c>
      <c r="E92" s="14" t="s">
        <v>568</v>
      </c>
      <c r="F92" s="21" t="s">
        <v>215</v>
      </c>
      <c r="G92" s="22" t="s">
        <v>569</v>
      </c>
      <c r="H92" s="27">
        <v>1</v>
      </c>
      <c r="I92" s="27">
        <v>1</v>
      </c>
      <c r="J92" s="22" t="s">
        <v>56</v>
      </c>
      <c r="K92" s="22" t="s">
        <v>559</v>
      </c>
      <c r="L92" s="15">
        <v>44562</v>
      </c>
      <c r="M92" s="15">
        <v>44926</v>
      </c>
      <c r="N92" s="53"/>
      <c r="O92" s="53"/>
      <c r="P92" s="51"/>
      <c r="Q92" s="63"/>
      <c r="R92" s="53"/>
      <c r="S92" s="51"/>
      <c r="T92" s="53"/>
      <c r="U92" s="53"/>
      <c r="V92" s="51"/>
      <c r="W92" s="53"/>
      <c r="X92" s="53"/>
      <c r="Y92" s="51"/>
      <c r="Z92" s="49"/>
      <c r="AA92" s="49"/>
      <c r="AB92" s="49"/>
      <c r="AC92" s="49"/>
    </row>
    <row r="93" spans="2:29" ht="61.95" customHeight="1" x14ac:dyDescent="0.3">
      <c r="B93" s="208"/>
      <c r="C93" s="22" t="s">
        <v>787</v>
      </c>
      <c r="D93" s="14" t="s">
        <v>567</v>
      </c>
      <c r="E93" s="14" t="s">
        <v>568</v>
      </c>
      <c r="F93" s="21" t="s">
        <v>215</v>
      </c>
      <c r="G93" s="22" t="s">
        <v>569</v>
      </c>
      <c r="H93" s="27">
        <v>1</v>
      </c>
      <c r="I93" s="27">
        <v>1</v>
      </c>
      <c r="J93" s="32" t="s">
        <v>744</v>
      </c>
      <c r="K93" s="22" t="s">
        <v>559</v>
      </c>
      <c r="L93" s="15">
        <v>44562</v>
      </c>
      <c r="M93" s="15">
        <v>44926</v>
      </c>
      <c r="N93" s="53"/>
      <c r="O93" s="53"/>
      <c r="P93" s="51"/>
      <c r="Q93" s="63"/>
      <c r="R93" s="53"/>
      <c r="S93" s="51"/>
      <c r="T93" s="53"/>
      <c r="U93" s="53"/>
      <c r="V93" s="51"/>
      <c r="W93" s="53"/>
      <c r="X93" s="53"/>
      <c r="Y93" s="51"/>
      <c r="Z93" s="49"/>
      <c r="AA93" s="49"/>
      <c r="AB93" s="49"/>
      <c r="AC93" s="49"/>
    </row>
    <row r="94" spans="2:29" ht="57.6" x14ac:dyDescent="0.3">
      <c r="B94" s="208" t="s">
        <v>788</v>
      </c>
      <c r="C94" s="14" t="s">
        <v>789</v>
      </c>
      <c r="D94" s="14" t="s">
        <v>567</v>
      </c>
      <c r="E94" s="14" t="s">
        <v>568</v>
      </c>
      <c r="F94" s="21" t="s">
        <v>215</v>
      </c>
      <c r="G94" s="22" t="s">
        <v>570</v>
      </c>
      <c r="H94" s="27">
        <v>1</v>
      </c>
      <c r="I94" s="27">
        <v>1</v>
      </c>
      <c r="J94" s="22" t="s">
        <v>49</v>
      </c>
      <c r="K94" s="22" t="s">
        <v>114</v>
      </c>
      <c r="L94" s="15">
        <v>44562</v>
      </c>
      <c r="M94" s="15">
        <v>44926</v>
      </c>
      <c r="N94" s="53"/>
      <c r="O94" s="53"/>
      <c r="P94" s="51"/>
      <c r="Q94" s="63"/>
      <c r="R94" s="53"/>
      <c r="S94" s="51"/>
      <c r="T94" s="53"/>
      <c r="U94" s="53"/>
      <c r="V94" s="51"/>
      <c r="W94" s="53"/>
      <c r="X94" s="53"/>
      <c r="Y94" s="51"/>
      <c r="Z94" s="49"/>
      <c r="AA94" s="49"/>
      <c r="AB94" s="49"/>
      <c r="AC94" s="49"/>
    </row>
    <row r="95" spans="2:29" ht="57.6" x14ac:dyDescent="0.3">
      <c r="B95" s="208"/>
      <c r="C95" s="14" t="s">
        <v>790</v>
      </c>
      <c r="D95" s="14" t="s">
        <v>567</v>
      </c>
      <c r="E95" s="14" t="s">
        <v>568</v>
      </c>
      <c r="F95" s="21" t="s">
        <v>215</v>
      </c>
      <c r="G95" s="22" t="s">
        <v>570</v>
      </c>
      <c r="H95" s="27">
        <v>1</v>
      </c>
      <c r="I95" s="27">
        <v>1</v>
      </c>
      <c r="J95" s="22" t="s">
        <v>50</v>
      </c>
      <c r="K95" s="22" t="s">
        <v>114</v>
      </c>
      <c r="L95" s="15">
        <v>44562</v>
      </c>
      <c r="M95" s="15">
        <v>44926</v>
      </c>
      <c r="N95" s="53"/>
      <c r="O95" s="53"/>
      <c r="P95" s="51"/>
      <c r="Q95" s="63"/>
      <c r="R95" s="53"/>
      <c r="S95" s="51"/>
      <c r="T95" s="53"/>
      <c r="U95" s="53"/>
      <c r="V95" s="51"/>
      <c r="W95" s="53"/>
      <c r="X95" s="53"/>
      <c r="Y95" s="51"/>
      <c r="Z95" s="49"/>
      <c r="AA95" s="49"/>
      <c r="AB95" s="49"/>
      <c r="AC95" s="49"/>
    </row>
    <row r="96" spans="2:29" ht="57.6" x14ac:dyDescent="0.3">
      <c r="B96" s="208"/>
      <c r="C96" s="14" t="s">
        <v>791</v>
      </c>
      <c r="D96" s="14" t="s">
        <v>567</v>
      </c>
      <c r="E96" s="14" t="s">
        <v>568</v>
      </c>
      <c r="F96" s="21" t="s">
        <v>215</v>
      </c>
      <c r="G96" s="22" t="s">
        <v>570</v>
      </c>
      <c r="H96" s="27">
        <v>1</v>
      </c>
      <c r="I96" s="27">
        <v>1</v>
      </c>
      <c r="J96" s="22" t="s">
        <v>626</v>
      </c>
      <c r="K96" s="22" t="s">
        <v>114</v>
      </c>
      <c r="L96" s="15">
        <v>44562</v>
      </c>
      <c r="M96" s="15">
        <v>44926</v>
      </c>
      <c r="N96" s="53"/>
      <c r="O96" s="53"/>
      <c r="P96" s="51"/>
      <c r="Q96" s="63"/>
      <c r="R96" s="53"/>
      <c r="S96" s="51"/>
      <c r="T96" s="53"/>
      <c r="U96" s="53"/>
      <c r="V96" s="51"/>
      <c r="W96" s="53"/>
      <c r="X96" s="53"/>
      <c r="Y96" s="51"/>
      <c r="Z96" s="49"/>
      <c r="AA96" s="49"/>
      <c r="AB96" s="49"/>
      <c r="AC96" s="49"/>
    </row>
    <row r="97" spans="2:30" ht="57.6" x14ac:dyDescent="0.3">
      <c r="B97" s="208"/>
      <c r="C97" s="14" t="s">
        <v>792</v>
      </c>
      <c r="D97" s="14" t="s">
        <v>567</v>
      </c>
      <c r="E97" s="14" t="s">
        <v>568</v>
      </c>
      <c r="F97" s="21" t="s">
        <v>215</v>
      </c>
      <c r="G97" s="22" t="s">
        <v>570</v>
      </c>
      <c r="H97" s="27">
        <v>1</v>
      </c>
      <c r="I97" s="27">
        <v>1</v>
      </c>
      <c r="J97" s="22" t="s">
        <v>56</v>
      </c>
      <c r="K97" s="22" t="s">
        <v>114</v>
      </c>
      <c r="L97" s="15">
        <v>44562</v>
      </c>
      <c r="M97" s="15">
        <v>44926</v>
      </c>
      <c r="N97" s="53"/>
      <c r="O97" s="53"/>
      <c r="P97" s="51"/>
      <c r="Q97" s="63"/>
      <c r="R97" s="53"/>
      <c r="S97" s="51"/>
      <c r="T97" s="53"/>
      <c r="U97" s="53"/>
      <c r="V97" s="51"/>
      <c r="W97" s="53"/>
      <c r="X97" s="53"/>
      <c r="Y97" s="51"/>
      <c r="Z97" s="49"/>
      <c r="AA97" s="49"/>
      <c r="AB97" s="49"/>
      <c r="AC97" s="49"/>
    </row>
    <row r="98" spans="2:30" ht="57.6" x14ac:dyDescent="0.3">
      <c r="B98" s="208"/>
      <c r="C98" s="14" t="s">
        <v>793</v>
      </c>
      <c r="D98" s="14" t="s">
        <v>567</v>
      </c>
      <c r="E98" s="14" t="s">
        <v>568</v>
      </c>
      <c r="F98" s="21" t="s">
        <v>215</v>
      </c>
      <c r="G98" s="22" t="s">
        <v>570</v>
      </c>
      <c r="H98" s="27">
        <v>1</v>
      </c>
      <c r="I98" s="27">
        <v>1</v>
      </c>
      <c r="J98" s="32" t="s">
        <v>744</v>
      </c>
      <c r="K98" s="22" t="s">
        <v>114</v>
      </c>
      <c r="L98" s="15">
        <v>44562</v>
      </c>
      <c r="M98" s="15">
        <v>44926</v>
      </c>
      <c r="N98" s="53"/>
      <c r="O98" s="53"/>
      <c r="P98" s="51"/>
      <c r="Q98" s="63"/>
      <c r="R98" s="53"/>
      <c r="S98" s="51"/>
      <c r="T98" s="53"/>
      <c r="U98" s="53"/>
      <c r="V98" s="51"/>
      <c r="W98" s="53"/>
      <c r="X98" s="53"/>
      <c r="Y98" s="51"/>
      <c r="Z98" s="49"/>
      <c r="AA98" s="49"/>
      <c r="AB98" s="49"/>
      <c r="AC98" s="49"/>
    </row>
    <row r="99" spans="2:30" ht="57.6" x14ac:dyDescent="0.3">
      <c r="B99" s="208"/>
      <c r="C99" s="14" t="s">
        <v>794</v>
      </c>
      <c r="D99" s="14" t="s">
        <v>567</v>
      </c>
      <c r="E99" s="14" t="s">
        <v>568</v>
      </c>
      <c r="F99" s="21" t="s">
        <v>215</v>
      </c>
      <c r="G99" s="22" t="s">
        <v>570</v>
      </c>
      <c r="H99" s="27">
        <v>1</v>
      </c>
      <c r="I99" s="27">
        <v>1</v>
      </c>
      <c r="J99" s="22" t="s">
        <v>409</v>
      </c>
      <c r="K99" s="22" t="s">
        <v>114</v>
      </c>
      <c r="L99" s="15">
        <v>44562</v>
      </c>
      <c r="M99" s="15">
        <v>44926</v>
      </c>
      <c r="N99" s="53"/>
      <c r="O99" s="53"/>
      <c r="P99" s="51"/>
      <c r="Q99" s="63"/>
      <c r="R99" s="53"/>
      <c r="S99" s="51"/>
      <c r="T99" s="53"/>
      <c r="U99" s="53"/>
      <c r="V99" s="51"/>
      <c r="W99" s="53"/>
      <c r="X99" s="53"/>
      <c r="Y99" s="51"/>
      <c r="Z99" s="49"/>
      <c r="AA99" s="49"/>
      <c r="AB99" s="49"/>
      <c r="AC99" s="49"/>
    </row>
    <row r="100" spans="2:30" ht="61.95" customHeight="1" x14ac:dyDescent="0.3">
      <c r="B100" s="145" t="s">
        <v>896</v>
      </c>
      <c r="C100" s="148" t="s">
        <v>897</v>
      </c>
      <c r="D100" s="147" t="s">
        <v>567</v>
      </c>
      <c r="E100" s="147" t="s">
        <v>568</v>
      </c>
      <c r="F100" s="145" t="s">
        <v>215</v>
      </c>
      <c r="G100" s="143" t="s">
        <v>898</v>
      </c>
      <c r="H100" s="144">
        <v>1</v>
      </c>
      <c r="I100" s="144">
        <v>1</v>
      </c>
      <c r="J100" s="143" t="s">
        <v>49</v>
      </c>
      <c r="K100" s="143" t="s">
        <v>62</v>
      </c>
      <c r="L100" s="15">
        <v>44562</v>
      </c>
      <c r="M100" s="15">
        <v>44926</v>
      </c>
      <c r="N100" s="53"/>
      <c r="O100" s="53"/>
      <c r="P100" s="51"/>
      <c r="Q100" s="63"/>
      <c r="R100" s="53"/>
      <c r="S100" s="51"/>
      <c r="T100" s="53"/>
      <c r="U100" s="53"/>
      <c r="V100" s="51"/>
      <c r="W100" s="53"/>
      <c r="X100" s="53"/>
      <c r="Y100" s="95"/>
      <c r="Z100" s="146"/>
      <c r="AA100" s="146"/>
      <c r="AB100" s="146"/>
      <c r="AC100" s="146"/>
    </row>
    <row r="101" spans="2:30" ht="45" customHeight="1" x14ac:dyDescent="0.3">
      <c r="B101" s="19" t="s">
        <v>395</v>
      </c>
      <c r="C101" s="19" t="s">
        <v>858</v>
      </c>
      <c r="D101" s="19"/>
      <c r="E101" s="19"/>
      <c r="F101" s="19"/>
      <c r="G101" s="19"/>
      <c r="H101" s="19"/>
      <c r="I101" s="19"/>
      <c r="J101" s="19"/>
      <c r="K101" s="19"/>
    </row>
    <row r="102" spans="2:30" ht="45" customHeight="1" x14ac:dyDescent="0.3">
      <c r="B102" s="113" t="s">
        <v>857</v>
      </c>
      <c r="C102" s="18" t="s">
        <v>858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2:30" x14ac:dyDescent="0.3">
      <c r="B103" s="279" t="s">
        <v>216</v>
      </c>
      <c r="C103" s="205" t="s">
        <v>24</v>
      </c>
      <c r="D103" s="196" t="s">
        <v>8</v>
      </c>
      <c r="E103" s="205" t="s">
        <v>9</v>
      </c>
      <c r="F103" s="205" t="s">
        <v>10</v>
      </c>
      <c r="G103" s="205" t="s">
        <v>11</v>
      </c>
      <c r="H103" s="205" t="s">
        <v>12</v>
      </c>
      <c r="I103" s="196" t="s">
        <v>13</v>
      </c>
      <c r="J103" s="196" t="s">
        <v>22</v>
      </c>
      <c r="K103" s="196" t="s">
        <v>27</v>
      </c>
      <c r="L103" s="196" t="s">
        <v>14</v>
      </c>
      <c r="M103" s="196" t="s">
        <v>15</v>
      </c>
      <c r="N103" s="195" t="s">
        <v>16</v>
      </c>
      <c r="O103" s="195"/>
      <c r="P103" s="195"/>
      <c r="Q103" s="195" t="s">
        <v>17</v>
      </c>
      <c r="R103" s="195"/>
      <c r="S103" s="195"/>
      <c r="T103" s="195" t="s">
        <v>18</v>
      </c>
      <c r="U103" s="195"/>
      <c r="V103" s="195"/>
      <c r="W103" s="195" t="s">
        <v>19</v>
      </c>
      <c r="X103" s="195"/>
      <c r="Y103" s="195"/>
      <c r="Z103" s="196" t="s">
        <v>25</v>
      </c>
      <c r="AA103" s="198" t="s">
        <v>26</v>
      </c>
      <c r="AB103" s="199"/>
      <c r="AC103" s="196" t="s">
        <v>28</v>
      </c>
    </row>
    <row r="104" spans="2:30" x14ac:dyDescent="0.3">
      <c r="B104" s="207"/>
      <c r="C104" s="206"/>
      <c r="D104" s="197"/>
      <c r="E104" s="206"/>
      <c r="F104" s="206"/>
      <c r="G104" s="206"/>
      <c r="H104" s="206"/>
      <c r="I104" s="197"/>
      <c r="J104" s="197"/>
      <c r="K104" s="197"/>
      <c r="L104" s="197"/>
      <c r="M104" s="197"/>
      <c r="N104" s="114">
        <v>1</v>
      </c>
      <c r="O104" s="114">
        <v>2</v>
      </c>
      <c r="P104" s="114">
        <v>3</v>
      </c>
      <c r="Q104" s="114">
        <v>4</v>
      </c>
      <c r="R104" s="114">
        <v>5</v>
      </c>
      <c r="S104" s="114">
        <v>6</v>
      </c>
      <c r="T104" s="114">
        <v>7</v>
      </c>
      <c r="U104" s="114">
        <v>8</v>
      </c>
      <c r="V104" s="114">
        <v>9</v>
      </c>
      <c r="W104" s="114">
        <v>10</v>
      </c>
      <c r="X104" s="114">
        <v>11</v>
      </c>
      <c r="Y104" s="114">
        <v>12</v>
      </c>
      <c r="Z104" s="197"/>
      <c r="AA104" s="115" t="s">
        <v>20</v>
      </c>
      <c r="AB104" s="115" t="s">
        <v>21</v>
      </c>
      <c r="AC104" s="197"/>
    </row>
    <row r="105" spans="2:30" ht="92.4" customHeight="1" x14ac:dyDescent="0.3">
      <c r="B105" s="145" t="s">
        <v>148</v>
      </c>
      <c r="C105" s="22" t="s">
        <v>468</v>
      </c>
      <c r="D105" s="22" t="s">
        <v>403</v>
      </c>
      <c r="E105" s="22" t="s">
        <v>404</v>
      </c>
      <c r="F105" s="28" t="s">
        <v>228</v>
      </c>
      <c r="G105" s="28" t="s">
        <v>401</v>
      </c>
      <c r="H105" s="28">
        <v>0</v>
      </c>
      <c r="I105" s="28">
        <v>2</v>
      </c>
      <c r="J105" s="22" t="s">
        <v>49</v>
      </c>
      <c r="K105" s="30" t="s">
        <v>729</v>
      </c>
      <c r="L105" s="15">
        <v>44562</v>
      </c>
      <c r="M105" s="15">
        <v>44742</v>
      </c>
      <c r="N105" s="63"/>
      <c r="O105" s="53"/>
      <c r="P105" s="53"/>
      <c r="Q105" s="53"/>
      <c r="R105" s="53"/>
      <c r="S105" s="86"/>
      <c r="T105" s="49"/>
      <c r="U105" s="49"/>
      <c r="V105" s="49"/>
      <c r="W105" s="69"/>
      <c r="X105" s="69"/>
      <c r="Y105" s="69"/>
      <c r="Z105" s="49"/>
      <c r="AA105" s="49"/>
      <c r="AB105" s="49"/>
      <c r="AC105" s="49"/>
      <c r="AD105" s="49"/>
    </row>
    <row r="106" spans="2:30" ht="81.599999999999994" customHeight="1" x14ac:dyDescent="0.3">
      <c r="B106" s="116" t="s">
        <v>149</v>
      </c>
      <c r="C106" s="22" t="s">
        <v>854</v>
      </c>
      <c r="D106" s="22" t="s">
        <v>267</v>
      </c>
      <c r="E106" s="22" t="s">
        <v>658</v>
      </c>
      <c r="F106" s="28" t="s">
        <v>228</v>
      </c>
      <c r="G106" s="45" t="s">
        <v>855</v>
      </c>
      <c r="H106" s="28">
        <v>0</v>
      </c>
      <c r="I106" s="28">
        <v>1</v>
      </c>
      <c r="J106" s="32" t="s">
        <v>49</v>
      </c>
      <c r="K106" s="30" t="s">
        <v>657</v>
      </c>
      <c r="L106" s="15">
        <v>44652</v>
      </c>
      <c r="M106" s="15">
        <v>44742</v>
      </c>
      <c r="N106" s="49"/>
      <c r="O106" s="49"/>
      <c r="P106" s="49"/>
      <c r="Q106" s="53"/>
      <c r="R106" s="53"/>
      <c r="S106" s="72"/>
      <c r="U106" s="49"/>
      <c r="V106" s="49"/>
      <c r="W106" s="69"/>
      <c r="X106" s="69"/>
      <c r="Y106" s="69"/>
      <c r="Z106" s="49"/>
      <c r="AA106" s="49"/>
      <c r="AB106" s="49"/>
      <c r="AC106" s="49"/>
      <c r="AD106" s="49"/>
    </row>
    <row r="107" spans="2:30" ht="60.6" customHeight="1" x14ac:dyDescent="0.3">
      <c r="B107" s="116" t="s">
        <v>159</v>
      </c>
      <c r="C107" s="45" t="s">
        <v>477</v>
      </c>
      <c r="D107" s="48" t="s">
        <v>161</v>
      </c>
      <c r="E107" s="12" t="s">
        <v>343</v>
      </c>
      <c r="F107" s="28" t="s">
        <v>215</v>
      </c>
      <c r="G107" s="48" t="s">
        <v>164</v>
      </c>
      <c r="H107" s="27">
        <v>0</v>
      </c>
      <c r="I107" s="118">
        <v>0.25</v>
      </c>
      <c r="J107" s="32" t="s">
        <v>49</v>
      </c>
      <c r="K107" s="26" t="s">
        <v>311</v>
      </c>
      <c r="L107" s="15">
        <v>44743</v>
      </c>
      <c r="M107" s="15">
        <v>44926</v>
      </c>
      <c r="N107" s="49"/>
      <c r="O107" s="49"/>
      <c r="P107" s="49"/>
      <c r="Q107" s="49"/>
      <c r="R107" s="49"/>
      <c r="S107" s="49"/>
      <c r="T107" s="53"/>
      <c r="U107" s="53"/>
      <c r="V107" s="53"/>
      <c r="W107" s="53"/>
      <c r="X107" s="53"/>
      <c r="Y107" s="77"/>
      <c r="Z107" s="49"/>
      <c r="AA107" s="49"/>
      <c r="AB107" s="49"/>
      <c r="AC107" s="49"/>
      <c r="AD107" s="49"/>
    </row>
    <row r="108" spans="2:30" x14ac:dyDescent="0.3">
      <c r="B108" s="45"/>
      <c r="C108" s="49"/>
      <c r="D108" s="48"/>
      <c r="E108" s="12"/>
      <c r="F108" s="36"/>
      <c r="G108" s="48"/>
      <c r="H108" s="36"/>
      <c r="I108" s="117"/>
      <c r="J108" s="49"/>
      <c r="K108" s="45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2:30" x14ac:dyDescent="0.3">
      <c r="B109" s="45"/>
      <c r="C109" s="49"/>
      <c r="D109" s="48"/>
      <c r="E109" s="12"/>
      <c r="F109" s="36"/>
      <c r="G109" s="48"/>
      <c r="H109" s="36"/>
      <c r="I109" s="117"/>
      <c r="J109" s="49"/>
      <c r="K109" s="45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2:30" x14ac:dyDescent="0.3">
      <c r="B110" s="45"/>
      <c r="C110" s="49"/>
      <c r="D110" s="49"/>
      <c r="E110" s="49"/>
      <c r="F110" s="49"/>
      <c r="G110" s="49"/>
      <c r="H110" s="49"/>
      <c r="I110" s="49"/>
      <c r="J110" s="49"/>
      <c r="K110" s="45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2:30" x14ac:dyDescent="0.3">
      <c r="B111" s="45"/>
      <c r="C111" s="49"/>
      <c r="D111" s="49"/>
      <c r="E111" s="49"/>
      <c r="F111" s="49"/>
      <c r="G111" s="49"/>
      <c r="H111" s="49"/>
      <c r="I111" s="49"/>
      <c r="J111" s="49"/>
      <c r="K111" s="45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2:30" x14ac:dyDescent="0.3">
      <c r="B112" s="45"/>
      <c r="C112" s="49"/>
      <c r="D112" s="49"/>
      <c r="E112" s="49"/>
      <c r="F112" s="49"/>
      <c r="G112" s="49"/>
      <c r="H112" s="49"/>
      <c r="I112" s="49"/>
      <c r="J112" s="49"/>
      <c r="K112" s="45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2:30" x14ac:dyDescent="0.3">
      <c r="B113" s="45"/>
      <c r="C113" s="49"/>
      <c r="D113" s="49"/>
      <c r="E113" s="49"/>
      <c r="F113" s="49"/>
      <c r="G113" s="49"/>
      <c r="H113" s="49"/>
      <c r="I113" s="49"/>
      <c r="J113" s="49"/>
      <c r="K113" s="45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</row>
    <row r="114" spans="2:30" x14ac:dyDescent="0.3">
      <c r="B114" s="45"/>
      <c r="C114" s="49"/>
      <c r="D114" s="49"/>
      <c r="E114" s="49"/>
      <c r="F114" s="49"/>
      <c r="G114" s="49"/>
      <c r="H114" s="49"/>
      <c r="I114" s="49"/>
      <c r="J114" s="49"/>
      <c r="K114" s="45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</row>
    <row r="115" spans="2:30" x14ac:dyDescent="0.3">
      <c r="B115" s="45"/>
      <c r="C115" s="49"/>
      <c r="D115" s="49"/>
      <c r="E115" s="49"/>
      <c r="F115" s="49"/>
      <c r="G115" s="49"/>
      <c r="H115" s="49"/>
      <c r="I115" s="49"/>
      <c r="J115" s="49"/>
      <c r="K115" s="45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2:30" x14ac:dyDescent="0.3">
      <c r="B116" s="45"/>
      <c r="C116" s="49"/>
      <c r="D116" s="49"/>
      <c r="E116" s="49"/>
      <c r="F116" s="49"/>
      <c r="G116" s="49"/>
      <c r="H116" s="49"/>
      <c r="I116" s="49"/>
      <c r="J116" s="49"/>
      <c r="K116" s="45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</row>
    <row r="117" spans="2:30" x14ac:dyDescent="0.3">
      <c r="B117" s="45"/>
      <c r="C117" s="49"/>
      <c r="D117" s="49"/>
      <c r="E117" s="49"/>
      <c r="F117" s="49"/>
      <c r="G117" s="49"/>
      <c r="H117" s="49"/>
      <c r="I117" s="49"/>
      <c r="J117" s="49"/>
      <c r="K117" s="45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2:30" x14ac:dyDescent="0.3">
      <c r="B118" s="45"/>
      <c r="C118" s="49"/>
      <c r="D118" s="49"/>
      <c r="E118" s="49"/>
      <c r="F118" s="49"/>
      <c r="G118" s="49"/>
      <c r="H118" s="49"/>
      <c r="I118" s="49"/>
      <c r="J118" s="49"/>
      <c r="K118" s="45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</row>
    <row r="119" spans="2:30" x14ac:dyDescent="0.3">
      <c r="B119" s="45"/>
      <c r="C119" s="49"/>
      <c r="D119" s="49"/>
      <c r="E119" s="49"/>
      <c r="F119" s="49"/>
      <c r="G119" s="49"/>
      <c r="H119" s="49"/>
      <c r="I119" s="49"/>
      <c r="J119" s="49"/>
      <c r="K119" s="45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</row>
    <row r="120" spans="2:30" x14ac:dyDescent="0.3">
      <c r="B120" s="45"/>
      <c r="C120" s="49"/>
      <c r="D120" s="49"/>
      <c r="E120" s="49"/>
      <c r="F120" s="49"/>
      <c r="G120" s="49"/>
      <c r="H120" s="49"/>
      <c r="I120" s="49"/>
      <c r="J120" s="49"/>
      <c r="K120" s="45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</row>
    <row r="121" spans="2:30" x14ac:dyDescent="0.3">
      <c r="B121" s="45"/>
      <c r="C121" s="49"/>
      <c r="D121" s="49"/>
      <c r="E121" s="49"/>
      <c r="F121" s="49"/>
      <c r="G121" s="49"/>
      <c r="H121" s="49"/>
      <c r="I121" s="49"/>
      <c r="J121" s="49"/>
      <c r="K121" s="45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</row>
    <row r="122" spans="2:30" x14ac:dyDescent="0.3">
      <c r="B122" s="45"/>
      <c r="C122" s="49"/>
      <c r="D122" s="49"/>
      <c r="E122" s="49"/>
      <c r="F122" s="49"/>
      <c r="G122" s="49"/>
      <c r="H122" s="49"/>
      <c r="I122" s="49"/>
      <c r="J122" s="49"/>
      <c r="K122" s="45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</row>
    <row r="123" spans="2:30" x14ac:dyDescent="0.3">
      <c r="B123" s="45"/>
      <c r="C123" s="49"/>
      <c r="D123" s="49"/>
      <c r="E123" s="49"/>
      <c r="F123" s="49"/>
      <c r="G123" s="49"/>
      <c r="H123" s="49"/>
      <c r="I123" s="49"/>
      <c r="J123" s="49"/>
      <c r="K123" s="45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</row>
    <row r="124" spans="2:30" x14ac:dyDescent="0.3">
      <c r="B124" s="45"/>
      <c r="C124" s="49"/>
      <c r="D124" s="49"/>
      <c r="E124" s="49"/>
      <c r="F124" s="49"/>
      <c r="G124" s="49"/>
      <c r="H124" s="49"/>
      <c r="I124" s="49"/>
      <c r="J124" s="49"/>
      <c r="K124" s="45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</row>
    <row r="125" spans="2:30" x14ac:dyDescent="0.3">
      <c r="B125" s="45"/>
      <c r="C125" s="49"/>
      <c r="D125" s="49"/>
      <c r="E125" s="49"/>
      <c r="F125" s="49"/>
      <c r="G125" s="49"/>
      <c r="H125" s="49"/>
      <c r="I125" s="49"/>
      <c r="J125" s="49"/>
      <c r="K125" s="45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</row>
    <row r="126" spans="2:30" x14ac:dyDescent="0.3">
      <c r="B126" s="45"/>
      <c r="C126" s="49"/>
      <c r="D126" s="49"/>
      <c r="E126" s="49"/>
      <c r="F126" s="49"/>
      <c r="G126" s="49"/>
      <c r="H126" s="49"/>
      <c r="I126" s="49"/>
      <c r="J126" s="49"/>
      <c r="K126" s="45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</row>
    <row r="127" spans="2:30" x14ac:dyDescent="0.3">
      <c r="B127" s="45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</row>
    <row r="128" spans="2:30" x14ac:dyDescent="0.3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</row>
    <row r="129" spans="2:30" x14ac:dyDescent="0.3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</row>
    <row r="130" spans="2:30" x14ac:dyDescent="0.3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</row>
    <row r="131" spans="2:30" x14ac:dyDescent="0.3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</row>
    <row r="132" spans="2:30" x14ac:dyDescent="0.3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</row>
    <row r="133" spans="2:30" x14ac:dyDescent="0.3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</row>
    <row r="134" spans="2:30" x14ac:dyDescent="0.3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</row>
    <row r="135" spans="2:30" x14ac:dyDescent="0.3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</row>
    <row r="136" spans="2:30" x14ac:dyDescent="0.3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</row>
  </sheetData>
  <autoFilter ref="A11:AC107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</autoFilter>
  <mergeCells count="221">
    <mergeCell ref="Z29:AB29"/>
    <mergeCell ref="A39:A40"/>
    <mergeCell ref="B39:B40"/>
    <mergeCell ref="A48:A49"/>
    <mergeCell ref="B48:B49"/>
    <mergeCell ref="C48:C49"/>
    <mergeCell ref="D48:D49"/>
    <mergeCell ref="E48:E49"/>
    <mergeCell ref="A43:AC43"/>
    <mergeCell ref="A44:AC44"/>
    <mergeCell ref="A45:AC45"/>
    <mergeCell ref="T48:V48"/>
    <mergeCell ref="W48:Y48"/>
    <mergeCell ref="Z48:Z49"/>
    <mergeCell ref="AA48:AB48"/>
    <mergeCell ref="AC48:AC49"/>
    <mergeCell ref="K48:K49"/>
    <mergeCell ref="L48:L49"/>
    <mergeCell ref="M48:M49"/>
    <mergeCell ref="N48:P48"/>
    <mergeCell ref="W39:Y39"/>
    <mergeCell ref="Z39:Z40"/>
    <mergeCell ref="AA39:AB39"/>
    <mergeCell ref="AC39:AC40"/>
    <mergeCell ref="AA55:AB55"/>
    <mergeCell ref="AC55:AC56"/>
    <mergeCell ref="K55:K56"/>
    <mergeCell ref="L55:L56"/>
    <mergeCell ref="M55:M56"/>
    <mergeCell ref="N55:P55"/>
    <mergeCell ref="Q55:S55"/>
    <mergeCell ref="L54:Y54"/>
    <mergeCell ref="Z54:AB54"/>
    <mergeCell ref="E62:E66"/>
    <mergeCell ref="F62:F66"/>
    <mergeCell ref="K57:K59"/>
    <mergeCell ref="G62:G68"/>
    <mergeCell ref="H62:H66"/>
    <mergeCell ref="I62:I66"/>
    <mergeCell ref="F57:F59"/>
    <mergeCell ref="K62:K66"/>
    <mergeCell ref="K67:K68"/>
    <mergeCell ref="I13:I18"/>
    <mergeCell ref="G19:G20"/>
    <mergeCell ref="I30:I31"/>
    <mergeCell ref="J39:J40"/>
    <mergeCell ref="A37:AC37"/>
    <mergeCell ref="A38:I38"/>
    <mergeCell ref="L38:Y38"/>
    <mergeCell ref="Z38:AB38"/>
    <mergeCell ref="N30:P30"/>
    <mergeCell ref="Q30:S30"/>
    <mergeCell ref="T30:V30"/>
    <mergeCell ref="W30:Y30"/>
    <mergeCell ref="Z30:Z31"/>
    <mergeCell ref="C39:C40"/>
    <mergeCell ref="D39:D40"/>
    <mergeCell ref="E39:E40"/>
    <mergeCell ref="A30:A31"/>
    <mergeCell ref="B30:B31"/>
    <mergeCell ref="A27:AC27"/>
    <mergeCell ref="A28:AC28"/>
    <mergeCell ref="D19:D23"/>
    <mergeCell ref="E19:E23"/>
    <mergeCell ref="A29:I29"/>
    <mergeCell ref="L29:Y29"/>
    <mergeCell ref="B11:B12"/>
    <mergeCell ref="E11:E12"/>
    <mergeCell ref="F11:F12"/>
    <mergeCell ref="G11:G12"/>
    <mergeCell ref="AA11:AB11"/>
    <mergeCell ref="C11:C12"/>
    <mergeCell ref="D11:D12"/>
    <mergeCell ref="A57:A61"/>
    <mergeCell ref="G57:G61"/>
    <mergeCell ref="T55:V55"/>
    <mergeCell ref="W55:Y55"/>
    <mergeCell ref="Z55:Z56"/>
    <mergeCell ref="F55:F56"/>
    <mergeCell ref="G55:G56"/>
    <mergeCell ref="H55:H56"/>
    <mergeCell ref="I55:I56"/>
    <mergeCell ref="J55:J56"/>
    <mergeCell ref="A55:A56"/>
    <mergeCell ref="B55:B56"/>
    <mergeCell ref="C55:C56"/>
    <mergeCell ref="D55:D56"/>
    <mergeCell ref="E55:E56"/>
    <mergeCell ref="C57:C58"/>
    <mergeCell ref="B57:B61"/>
    <mergeCell ref="A1:AC1"/>
    <mergeCell ref="A2:AC2"/>
    <mergeCell ref="A3:AC3"/>
    <mergeCell ref="H11:H12"/>
    <mergeCell ref="A10:I10"/>
    <mergeCell ref="AC11:AC12"/>
    <mergeCell ref="I11:I12"/>
    <mergeCell ref="J11:J12"/>
    <mergeCell ref="K11:K12"/>
    <mergeCell ref="L11:L12"/>
    <mergeCell ref="M11:M12"/>
    <mergeCell ref="N11:P11"/>
    <mergeCell ref="Q11:S11"/>
    <mergeCell ref="T11:V11"/>
    <mergeCell ref="W11:Y11"/>
    <mergeCell ref="Z11:Z12"/>
    <mergeCell ref="A5:B5"/>
    <mergeCell ref="A6:AC6"/>
    <mergeCell ref="A7:AC7"/>
    <mergeCell ref="A8:AC8"/>
    <mergeCell ref="A9:AC9"/>
    <mergeCell ref="L10:Y10"/>
    <mergeCell ref="Z10:AB10"/>
    <mergeCell ref="A11:A12"/>
    <mergeCell ref="AC30:AC31"/>
    <mergeCell ref="A36:AC36"/>
    <mergeCell ref="C30:C31"/>
    <mergeCell ref="D30:D31"/>
    <mergeCell ref="E30:E31"/>
    <mergeCell ref="D32:D35"/>
    <mergeCell ref="I32:I35"/>
    <mergeCell ref="H32:H35"/>
    <mergeCell ref="F30:F31"/>
    <mergeCell ref="G30:G31"/>
    <mergeCell ref="H30:H31"/>
    <mergeCell ref="AA34:AA35"/>
    <mergeCell ref="J30:J31"/>
    <mergeCell ref="K30:K31"/>
    <mergeCell ref="L30:L31"/>
    <mergeCell ref="M30:M31"/>
    <mergeCell ref="AA30:AB30"/>
    <mergeCell ref="F41:F42"/>
    <mergeCell ref="E41:E42"/>
    <mergeCell ref="G41:G42"/>
    <mergeCell ref="H41:H42"/>
    <mergeCell ref="I41:I42"/>
    <mergeCell ref="I39:I40"/>
    <mergeCell ref="Q48:S48"/>
    <mergeCell ref="J48:J49"/>
    <mergeCell ref="E50:E52"/>
    <mergeCell ref="F50:F52"/>
    <mergeCell ref="G48:G49"/>
    <mergeCell ref="H48:H49"/>
    <mergeCell ref="F39:F40"/>
    <mergeCell ref="G39:G40"/>
    <mergeCell ref="H39:H40"/>
    <mergeCell ref="A46:AC46"/>
    <mergeCell ref="A47:I47"/>
    <mergeCell ref="L47:Y47"/>
    <mergeCell ref="Z47:AB47"/>
    <mergeCell ref="K39:K40"/>
    <mergeCell ref="L39:L40"/>
    <mergeCell ref="M39:M40"/>
    <mergeCell ref="N39:P39"/>
    <mergeCell ref="Q39:S39"/>
    <mergeCell ref="G17:G18"/>
    <mergeCell ref="H13:H18"/>
    <mergeCell ref="F32:F35"/>
    <mergeCell ref="G32:G35"/>
    <mergeCell ref="B94:B99"/>
    <mergeCell ref="B83:B88"/>
    <mergeCell ref="B77:B82"/>
    <mergeCell ref="B13:B18"/>
    <mergeCell ref="D13:D18"/>
    <mergeCell ref="E13:E18"/>
    <mergeCell ref="F13:F18"/>
    <mergeCell ref="B32:B35"/>
    <mergeCell ref="F48:F49"/>
    <mergeCell ref="E32:E35"/>
    <mergeCell ref="B41:B42"/>
    <mergeCell ref="D41:D42"/>
    <mergeCell ref="D62:D66"/>
    <mergeCell ref="B62:B68"/>
    <mergeCell ref="A53:B53"/>
    <mergeCell ref="A54:I54"/>
    <mergeCell ref="B50:B52"/>
    <mergeCell ref="D50:D52"/>
    <mergeCell ref="B19:B26"/>
    <mergeCell ref="D24:D26"/>
    <mergeCell ref="B72:B76"/>
    <mergeCell ref="B89:B93"/>
    <mergeCell ref="B70:B71"/>
    <mergeCell ref="D70:D71"/>
    <mergeCell ref="H70:H71"/>
    <mergeCell ref="I70:I71"/>
    <mergeCell ref="F70:F71"/>
    <mergeCell ref="E70:E71"/>
    <mergeCell ref="G70:G7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E24:E26"/>
    <mergeCell ref="F19:F23"/>
    <mergeCell ref="F24:F26"/>
    <mergeCell ref="G24:G26"/>
    <mergeCell ref="H19:H23"/>
    <mergeCell ref="I19:I23"/>
    <mergeCell ref="H24:H26"/>
    <mergeCell ref="I24:I26"/>
    <mergeCell ref="AC103:AC104"/>
    <mergeCell ref="K103:K104"/>
    <mergeCell ref="L103:L104"/>
    <mergeCell ref="M103:M104"/>
    <mergeCell ref="N103:P103"/>
    <mergeCell ref="Q103:S103"/>
    <mergeCell ref="T103:V103"/>
    <mergeCell ref="W103:Y103"/>
    <mergeCell ref="Z103:Z104"/>
    <mergeCell ref="AA103:AB103"/>
    <mergeCell ref="K70:K71"/>
    <mergeCell ref="I50:I52"/>
    <mergeCell ref="H50:H52"/>
    <mergeCell ref="I48:I49"/>
    <mergeCell ref="G50:G52"/>
    <mergeCell ref="T39:V39"/>
  </mergeCells>
  <dataValidations count="1">
    <dataValidation type="list" allowBlank="1" showInputMessage="1" showErrorMessage="1" sqref="K72:K76 K94:K99">
      <formula1>$A$2:$A$20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Hoja1!$B$2:$B$9</xm:f>
          </x14:formula1>
          <xm:sqref>J68:J69 J41:J42 J65:J66 J77 J83 J89 J62:J63 J94 J32:J35 J57:J60 K57 J67:K67 K60:K62 J72 K69:K70 J50:J53 J74 J105:J107 J13:J24 J100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54"/>
  <sheetViews>
    <sheetView tabSelected="1" topLeftCell="A79" zoomScale="70" zoomScaleNormal="70" workbookViewId="0">
      <selection activeCell="B87" sqref="B87"/>
    </sheetView>
  </sheetViews>
  <sheetFormatPr baseColWidth="10" defaultColWidth="11.44140625" defaultRowHeight="14.4" x14ac:dyDescent="0.3"/>
  <cols>
    <col min="1" max="1" width="8" style="18" customWidth="1"/>
    <col min="2" max="2" width="36.6640625" style="18" customWidth="1"/>
    <col min="3" max="3" width="31.88671875" style="18" customWidth="1"/>
    <col min="4" max="4" width="23" style="18" customWidth="1"/>
    <col min="5" max="5" width="25.33203125" style="18" customWidth="1"/>
    <col min="6" max="6" width="14.109375" style="18" customWidth="1"/>
    <col min="7" max="7" width="25.33203125" style="18" customWidth="1"/>
    <col min="8" max="8" width="9.88671875" style="18" customWidth="1"/>
    <col min="9" max="9" width="9.5546875" style="18" customWidth="1"/>
    <col min="10" max="10" width="28" style="18" customWidth="1"/>
    <col min="11" max="11" width="36.33203125" style="18" customWidth="1"/>
    <col min="12" max="12" width="16" style="18" customWidth="1"/>
    <col min="13" max="13" width="15.88671875" style="18" customWidth="1"/>
    <col min="14" max="25" width="3.6640625" style="18" customWidth="1"/>
    <col min="26" max="26" width="26.88671875" style="18" customWidth="1"/>
    <col min="27" max="27" width="14.33203125" style="18" customWidth="1"/>
    <col min="28" max="28" width="15" style="18" customWidth="1"/>
    <col min="29" max="29" width="26.88671875" style="18" customWidth="1"/>
    <col min="30" max="16384" width="11.44140625" style="18"/>
  </cols>
  <sheetData>
    <row r="1" spans="1:29" ht="38.4" x14ac:dyDescent="0.3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29" ht="17.399999999999999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29" ht="21" x14ac:dyDescent="0.3">
      <c r="A3" s="276" t="s">
        <v>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5" spans="1:29" ht="21" x14ac:dyDescent="0.3">
      <c r="A5" s="291" t="s">
        <v>4</v>
      </c>
      <c r="B5" s="29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9" x14ac:dyDescent="0.3">
      <c r="A6" s="259" t="s">
        <v>23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</row>
    <row r="7" spans="1:29" x14ac:dyDescent="0.3">
      <c r="A7" s="261" t="s">
        <v>92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</row>
    <row r="8" spans="1:29" x14ac:dyDescent="0.3">
      <c r="A8" s="244" t="s">
        <v>86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</row>
    <row r="9" spans="1:29" x14ac:dyDescent="0.3">
      <c r="A9" s="246" t="s">
        <v>87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8"/>
      <c r="AA9" s="248"/>
      <c r="AB9" s="248"/>
      <c r="AC9" s="248"/>
    </row>
    <row r="10" spans="1:29" ht="17.399999999999999" x14ac:dyDescent="0.3">
      <c r="A10" s="292"/>
      <c r="B10" s="293"/>
      <c r="C10" s="293"/>
      <c r="D10" s="293"/>
      <c r="E10" s="293"/>
      <c r="F10" s="293"/>
      <c r="G10" s="293"/>
      <c r="H10" s="293"/>
      <c r="I10" s="294"/>
      <c r="J10" s="100"/>
      <c r="K10" s="100"/>
      <c r="L10" s="237" t="s">
        <v>5</v>
      </c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49" t="s">
        <v>6</v>
      </c>
      <c r="AA10" s="249"/>
      <c r="AB10" s="249"/>
      <c r="AC10" s="25"/>
    </row>
    <row r="11" spans="1:29" x14ac:dyDescent="0.3">
      <c r="A11" s="196" t="s">
        <v>7</v>
      </c>
      <c r="B11" s="196" t="s">
        <v>216</v>
      </c>
      <c r="C11" s="205" t="s">
        <v>24</v>
      </c>
      <c r="D11" s="196" t="s">
        <v>8</v>
      </c>
      <c r="E11" s="205" t="s">
        <v>9</v>
      </c>
      <c r="F11" s="205" t="s">
        <v>10</v>
      </c>
      <c r="G11" s="205" t="s">
        <v>11</v>
      </c>
      <c r="H11" s="205" t="s">
        <v>12</v>
      </c>
      <c r="I11" s="196" t="s">
        <v>13</v>
      </c>
      <c r="J11" s="196" t="s">
        <v>22</v>
      </c>
      <c r="K11" s="196" t="s">
        <v>27</v>
      </c>
      <c r="L11" s="196" t="s">
        <v>14</v>
      </c>
      <c r="M11" s="196" t="s">
        <v>15</v>
      </c>
      <c r="N11" s="195" t="s">
        <v>16</v>
      </c>
      <c r="O11" s="195"/>
      <c r="P11" s="195"/>
      <c r="Q11" s="195" t="s">
        <v>17</v>
      </c>
      <c r="R11" s="195"/>
      <c r="S11" s="195"/>
      <c r="T11" s="195" t="s">
        <v>18</v>
      </c>
      <c r="U11" s="195"/>
      <c r="V11" s="195"/>
      <c r="W11" s="195" t="s">
        <v>19</v>
      </c>
      <c r="X11" s="195"/>
      <c r="Y11" s="195"/>
      <c r="Z11" s="196" t="s">
        <v>25</v>
      </c>
      <c r="AA11" s="198" t="s">
        <v>26</v>
      </c>
      <c r="AB11" s="199"/>
      <c r="AC11" s="196" t="s">
        <v>28</v>
      </c>
    </row>
    <row r="12" spans="1:29" x14ac:dyDescent="0.3">
      <c r="A12" s="207"/>
      <c r="B12" s="207"/>
      <c r="C12" s="231"/>
      <c r="D12" s="207"/>
      <c r="E12" s="231"/>
      <c r="F12" s="231"/>
      <c r="G12" s="231"/>
      <c r="H12" s="231"/>
      <c r="I12" s="207"/>
      <c r="J12" s="207"/>
      <c r="K12" s="207"/>
      <c r="L12" s="207"/>
      <c r="M12" s="207"/>
      <c r="N12" s="101">
        <v>1</v>
      </c>
      <c r="O12" s="101">
        <v>2</v>
      </c>
      <c r="P12" s="101">
        <v>3</v>
      </c>
      <c r="Q12" s="101">
        <v>4</v>
      </c>
      <c r="R12" s="101">
        <v>5</v>
      </c>
      <c r="S12" s="101">
        <v>6</v>
      </c>
      <c r="T12" s="101">
        <v>7</v>
      </c>
      <c r="U12" s="101">
        <v>8</v>
      </c>
      <c r="V12" s="101">
        <v>9</v>
      </c>
      <c r="W12" s="101">
        <v>10</v>
      </c>
      <c r="X12" s="101">
        <v>11</v>
      </c>
      <c r="Y12" s="101">
        <v>12</v>
      </c>
      <c r="Z12" s="207"/>
      <c r="AA12" s="3" t="s">
        <v>20</v>
      </c>
      <c r="AB12" s="3" t="s">
        <v>21</v>
      </c>
      <c r="AC12" s="207"/>
    </row>
    <row r="13" spans="1:29" ht="105" customHeight="1" x14ac:dyDescent="0.3">
      <c r="B13" s="241" t="s">
        <v>93</v>
      </c>
      <c r="C13" s="22" t="s">
        <v>628</v>
      </c>
      <c r="D13" s="26" t="s">
        <v>94</v>
      </c>
      <c r="E13" s="22" t="s">
        <v>387</v>
      </c>
      <c r="F13" s="28" t="s">
        <v>215</v>
      </c>
      <c r="G13" s="22" t="s">
        <v>874</v>
      </c>
      <c r="H13" s="27">
        <v>0</v>
      </c>
      <c r="I13" s="27">
        <v>0.6</v>
      </c>
      <c r="J13" s="161" t="s">
        <v>57</v>
      </c>
      <c r="K13" s="28" t="s">
        <v>95</v>
      </c>
      <c r="L13" s="15">
        <v>44562</v>
      </c>
      <c r="M13" s="15">
        <v>44926</v>
      </c>
      <c r="N13" s="91"/>
      <c r="O13" s="91"/>
      <c r="P13" s="102"/>
      <c r="Q13" s="104"/>
      <c r="R13" s="104"/>
      <c r="S13" s="102"/>
      <c r="T13" s="104"/>
      <c r="U13" s="104"/>
      <c r="V13" s="102"/>
      <c r="W13" s="104"/>
      <c r="X13" s="104"/>
      <c r="Y13" s="102"/>
      <c r="Z13" s="28"/>
      <c r="AA13" s="28"/>
      <c r="AB13" s="28"/>
      <c r="AC13" s="28"/>
    </row>
    <row r="14" spans="1:29" ht="100.5" customHeight="1" x14ac:dyDescent="0.3">
      <c r="B14" s="241"/>
      <c r="C14" s="22" t="s">
        <v>629</v>
      </c>
      <c r="D14" s="200" t="s">
        <v>351</v>
      </c>
      <c r="E14" s="200" t="s">
        <v>388</v>
      </c>
      <c r="F14" s="209" t="s">
        <v>228</v>
      </c>
      <c r="G14" s="22" t="s">
        <v>354</v>
      </c>
      <c r="H14" s="204">
        <v>0</v>
      </c>
      <c r="I14" s="204">
        <v>10</v>
      </c>
      <c r="J14" s="32" t="s">
        <v>62</v>
      </c>
      <c r="K14" s="200" t="s">
        <v>57</v>
      </c>
      <c r="L14" s="15">
        <v>44562</v>
      </c>
      <c r="M14" s="15">
        <v>44620</v>
      </c>
      <c r="N14" s="91"/>
      <c r="O14" s="102"/>
      <c r="Q14" s="28"/>
      <c r="R14" s="28"/>
      <c r="S14" s="28"/>
      <c r="T14" s="28"/>
      <c r="U14" s="28"/>
      <c r="V14" s="28"/>
      <c r="W14" s="28"/>
      <c r="X14" s="28"/>
      <c r="Y14" s="105"/>
      <c r="Z14" s="28"/>
      <c r="AA14" s="28"/>
      <c r="AB14" s="28"/>
      <c r="AC14" s="28"/>
    </row>
    <row r="15" spans="1:29" ht="68.25" customHeight="1" x14ac:dyDescent="0.3">
      <c r="B15" s="241"/>
      <c r="C15" s="22" t="s">
        <v>630</v>
      </c>
      <c r="D15" s="200"/>
      <c r="E15" s="200"/>
      <c r="F15" s="204"/>
      <c r="G15" s="22" t="s">
        <v>353</v>
      </c>
      <c r="H15" s="204"/>
      <c r="I15" s="204"/>
      <c r="J15" s="32" t="s">
        <v>62</v>
      </c>
      <c r="K15" s="200"/>
      <c r="L15" s="35">
        <v>44621</v>
      </c>
      <c r="M15" s="35">
        <v>44926</v>
      </c>
      <c r="N15" s="28"/>
      <c r="O15" s="23"/>
      <c r="P15" s="102"/>
      <c r="Q15" s="91"/>
      <c r="R15" s="91"/>
      <c r="S15" s="102"/>
      <c r="T15" s="91"/>
      <c r="U15" s="91"/>
      <c r="V15" s="102"/>
      <c r="W15" s="91"/>
      <c r="X15" s="91"/>
      <c r="Y15" s="102"/>
      <c r="Z15" s="28"/>
      <c r="AA15" s="46">
        <v>28250</v>
      </c>
      <c r="AB15" s="28"/>
      <c r="AC15" s="28"/>
    </row>
    <row r="16" spans="1:29" ht="93" customHeight="1" x14ac:dyDescent="0.3">
      <c r="B16" s="241"/>
      <c r="C16" s="161" t="s">
        <v>878</v>
      </c>
      <c r="D16" s="200"/>
      <c r="E16" s="200"/>
      <c r="F16" s="204"/>
      <c r="G16" s="28" t="s">
        <v>352</v>
      </c>
      <c r="H16" s="204"/>
      <c r="I16" s="204"/>
      <c r="J16" s="32" t="s">
        <v>62</v>
      </c>
      <c r="K16" s="22" t="s">
        <v>795</v>
      </c>
      <c r="L16" s="15">
        <v>44562</v>
      </c>
      <c r="M16" s="15">
        <v>44926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02"/>
      <c r="Z16" s="28"/>
      <c r="AA16" s="28"/>
      <c r="AB16" s="28"/>
      <c r="AC16" s="28"/>
    </row>
    <row r="17" spans="1:29" x14ac:dyDescent="0.3">
      <c r="A17" s="244" t="s">
        <v>96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</row>
    <row r="18" spans="1:29" ht="45" customHeight="1" x14ac:dyDescent="0.3">
      <c r="A18" s="246" t="s">
        <v>97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8"/>
      <c r="AA18" s="248"/>
      <c r="AB18" s="248"/>
      <c r="AC18" s="248"/>
    </row>
    <row r="19" spans="1:29" ht="17.399999999999999" x14ac:dyDescent="0.3">
      <c r="A19" s="292"/>
      <c r="B19" s="293"/>
      <c r="C19" s="293"/>
      <c r="D19" s="293"/>
      <c r="E19" s="293"/>
      <c r="F19" s="293"/>
      <c r="G19" s="293"/>
      <c r="H19" s="293"/>
      <c r="I19" s="294"/>
      <c r="J19" s="100"/>
      <c r="K19" s="100"/>
      <c r="L19" s="237" t="s">
        <v>5</v>
      </c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49" t="s">
        <v>6</v>
      </c>
      <c r="AA19" s="249"/>
      <c r="AB19" s="249"/>
      <c r="AC19" s="25"/>
    </row>
    <row r="20" spans="1:29" x14ac:dyDescent="0.3">
      <c r="A20" s="196" t="s">
        <v>7</v>
      </c>
      <c r="B20" s="196" t="s">
        <v>216</v>
      </c>
      <c r="C20" s="205" t="s">
        <v>24</v>
      </c>
      <c r="D20" s="196" t="s">
        <v>8</v>
      </c>
      <c r="E20" s="205" t="s">
        <v>9</v>
      </c>
      <c r="F20" s="205" t="s">
        <v>10</v>
      </c>
      <c r="G20" s="205" t="s">
        <v>11</v>
      </c>
      <c r="H20" s="205" t="s">
        <v>12</v>
      </c>
      <c r="I20" s="196" t="s">
        <v>13</v>
      </c>
      <c r="J20" s="196" t="s">
        <v>22</v>
      </c>
      <c r="K20" s="196" t="s">
        <v>27</v>
      </c>
      <c r="L20" s="196" t="s">
        <v>14</v>
      </c>
      <c r="M20" s="196" t="s">
        <v>15</v>
      </c>
      <c r="N20" s="195" t="s">
        <v>16</v>
      </c>
      <c r="O20" s="195"/>
      <c r="P20" s="195"/>
      <c r="Q20" s="195" t="s">
        <v>17</v>
      </c>
      <c r="R20" s="195"/>
      <c r="S20" s="195"/>
      <c r="T20" s="195" t="s">
        <v>18</v>
      </c>
      <c r="U20" s="195"/>
      <c r="V20" s="195"/>
      <c r="W20" s="195" t="s">
        <v>19</v>
      </c>
      <c r="X20" s="195"/>
      <c r="Y20" s="195"/>
      <c r="Z20" s="196" t="s">
        <v>25</v>
      </c>
      <c r="AA20" s="198" t="s">
        <v>26</v>
      </c>
      <c r="AB20" s="199"/>
      <c r="AC20" s="196" t="s">
        <v>28</v>
      </c>
    </row>
    <row r="21" spans="1:29" x14ac:dyDescent="0.3">
      <c r="A21" s="207"/>
      <c r="B21" s="207"/>
      <c r="C21" s="231"/>
      <c r="D21" s="207"/>
      <c r="E21" s="231"/>
      <c r="F21" s="231"/>
      <c r="G21" s="231"/>
      <c r="H21" s="231"/>
      <c r="I21" s="207"/>
      <c r="J21" s="207"/>
      <c r="K21" s="207"/>
      <c r="L21" s="207"/>
      <c r="M21" s="207"/>
      <c r="N21" s="101">
        <v>1</v>
      </c>
      <c r="O21" s="101">
        <v>2</v>
      </c>
      <c r="P21" s="101">
        <v>3</v>
      </c>
      <c r="Q21" s="101">
        <v>4</v>
      </c>
      <c r="R21" s="101">
        <v>5</v>
      </c>
      <c r="S21" s="101">
        <v>6</v>
      </c>
      <c r="T21" s="101">
        <v>7</v>
      </c>
      <c r="U21" s="101">
        <v>8</v>
      </c>
      <c r="V21" s="101">
        <v>9</v>
      </c>
      <c r="W21" s="101">
        <v>10</v>
      </c>
      <c r="X21" s="101">
        <v>11</v>
      </c>
      <c r="Y21" s="101">
        <v>12</v>
      </c>
      <c r="Z21" s="207"/>
      <c r="AA21" s="3" t="s">
        <v>20</v>
      </c>
      <c r="AB21" s="3" t="s">
        <v>21</v>
      </c>
      <c r="AC21" s="207"/>
    </row>
    <row r="22" spans="1:29" ht="135" customHeight="1" x14ac:dyDescent="0.3">
      <c r="B22" s="241" t="s">
        <v>98</v>
      </c>
      <c r="C22" s="22" t="s">
        <v>797</v>
      </c>
      <c r="D22" s="242" t="s">
        <v>99</v>
      </c>
      <c r="E22" s="200" t="s">
        <v>383</v>
      </c>
      <c r="F22" s="209" t="s">
        <v>228</v>
      </c>
      <c r="G22" s="242" t="s">
        <v>105</v>
      </c>
      <c r="H22" s="232">
        <v>12423</v>
      </c>
      <c r="I22" s="295">
        <v>30000</v>
      </c>
      <c r="J22" s="22" t="s">
        <v>796</v>
      </c>
      <c r="K22" s="22" t="s">
        <v>798</v>
      </c>
      <c r="L22" s="43">
        <v>44562</v>
      </c>
      <c r="M22" s="15">
        <v>44651</v>
      </c>
      <c r="N22" s="106"/>
      <c r="O22" s="104"/>
      <c r="P22" s="102"/>
      <c r="Q22" s="107"/>
      <c r="R22" s="107"/>
      <c r="S22" s="107"/>
      <c r="T22" s="107"/>
      <c r="U22" s="23"/>
      <c r="V22" s="23"/>
      <c r="W22" s="23"/>
      <c r="X22" s="23"/>
      <c r="Y22" s="110"/>
      <c r="Z22" s="28"/>
      <c r="AA22" s="217">
        <v>2890606.96</v>
      </c>
      <c r="AB22" s="28"/>
      <c r="AC22" s="28"/>
    </row>
    <row r="23" spans="1:29" ht="43.2" x14ac:dyDescent="0.3">
      <c r="B23" s="241"/>
      <c r="C23" s="22" t="s">
        <v>631</v>
      </c>
      <c r="D23" s="242"/>
      <c r="E23" s="200"/>
      <c r="F23" s="204"/>
      <c r="G23" s="242"/>
      <c r="H23" s="204"/>
      <c r="I23" s="295"/>
      <c r="J23" s="22" t="s">
        <v>57</v>
      </c>
      <c r="K23" s="22" t="s">
        <v>63</v>
      </c>
      <c r="L23" s="15">
        <v>44652</v>
      </c>
      <c r="M23" s="15">
        <v>44926</v>
      </c>
      <c r="N23" s="28"/>
      <c r="O23" s="28"/>
      <c r="P23" s="28"/>
      <c r="Q23" s="91"/>
      <c r="R23" s="91"/>
      <c r="S23" s="91"/>
      <c r="T23" s="91"/>
      <c r="U23" s="91"/>
      <c r="V23" s="91"/>
      <c r="W23" s="91"/>
      <c r="X23" s="91"/>
      <c r="Y23" s="102"/>
      <c r="Z23" s="28"/>
      <c r="AA23" s="217"/>
      <c r="AB23" s="28"/>
      <c r="AC23" s="28"/>
    </row>
    <row r="24" spans="1:29" ht="55.5" customHeight="1" x14ac:dyDescent="0.3">
      <c r="B24" s="241"/>
      <c r="C24" s="22" t="s">
        <v>879</v>
      </c>
      <c r="D24" s="242"/>
      <c r="E24" s="200"/>
      <c r="F24" s="204"/>
      <c r="G24" s="242"/>
      <c r="H24" s="204"/>
      <c r="I24" s="295"/>
      <c r="J24" s="22" t="s">
        <v>57</v>
      </c>
      <c r="K24" s="22" t="s">
        <v>63</v>
      </c>
      <c r="L24" s="15">
        <v>44652</v>
      </c>
      <c r="M24" s="15">
        <v>44926</v>
      </c>
      <c r="N24" s="28"/>
      <c r="O24" s="28"/>
      <c r="P24" s="28"/>
      <c r="Q24" s="104"/>
      <c r="R24" s="104"/>
      <c r="S24" s="104"/>
      <c r="T24" s="104"/>
      <c r="U24" s="104"/>
      <c r="V24" s="104"/>
      <c r="W24" s="104"/>
      <c r="X24" s="104"/>
      <c r="Y24" s="102"/>
      <c r="Z24" s="28"/>
      <c r="AA24" s="217"/>
      <c r="AB24" s="28"/>
      <c r="AC24" s="28"/>
    </row>
    <row r="25" spans="1:29" ht="116.25" customHeight="1" x14ac:dyDescent="0.3">
      <c r="B25" s="241" t="s">
        <v>100</v>
      </c>
      <c r="C25" s="22" t="s">
        <v>632</v>
      </c>
      <c r="D25" s="255" t="s">
        <v>392</v>
      </c>
      <c r="E25" s="200" t="s">
        <v>393</v>
      </c>
      <c r="F25" s="209" t="s">
        <v>228</v>
      </c>
      <c r="G25" s="242" t="s">
        <v>106</v>
      </c>
      <c r="H25" s="232">
        <v>8920</v>
      </c>
      <c r="I25" s="290">
        <v>25000</v>
      </c>
      <c r="J25" s="22" t="s">
        <v>64</v>
      </c>
      <c r="K25" s="26" t="s">
        <v>102</v>
      </c>
      <c r="L25" s="15">
        <v>44562</v>
      </c>
      <c r="M25" s="15">
        <v>44620</v>
      </c>
      <c r="N25" s="108"/>
      <c r="O25" s="109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16.25" customHeight="1" x14ac:dyDescent="0.3">
      <c r="B26" s="241"/>
      <c r="C26" s="22" t="s">
        <v>633</v>
      </c>
      <c r="D26" s="255"/>
      <c r="E26" s="200"/>
      <c r="F26" s="209"/>
      <c r="G26" s="242"/>
      <c r="H26" s="232"/>
      <c r="I26" s="290"/>
      <c r="J26" s="22" t="s">
        <v>57</v>
      </c>
      <c r="K26" s="26" t="s">
        <v>795</v>
      </c>
      <c r="L26" s="15">
        <v>44562</v>
      </c>
      <c r="M26" s="15">
        <v>44742</v>
      </c>
      <c r="N26" s="103"/>
      <c r="O26" s="91"/>
      <c r="P26" s="104"/>
      <c r="Q26" s="112"/>
      <c r="R26" s="112"/>
      <c r="S26" s="109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16.25" customHeight="1" x14ac:dyDescent="0.3">
      <c r="B27" s="241"/>
      <c r="C27" s="22" t="s">
        <v>634</v>
      </c>
      <c r="D27" s="255"/>
      <c r="E27" s="200"/>
      <c r="F27" s="209"/>
      <c r="G27" s="242"/>
      <c r="H27" s="232"/>
      <c r="I27" s="290"/>
      <c r="J27" s="22" t="s">
        <v>64</v>
      </c>
      <c r="K27" s="26" t="s">
        <v>102</v>
      </c>
      <c r="L27" s="15">
        <v>44621</v>
      </c>
      <c r="M27" s="15">
        <v>44926</v>
      </c>
      <c r="N27" s="28"/>
      <c r="O27" s="28"/>
      <c r="P27" s="91"/>
      <c r="Q27" s="91"/>
      <c r="R27" s="91"/>
      <c r="S27" s="91"/>
      <c r="T27" s="104"/>
      <c r="U27" s="104"/>
      <c r="V27" s="104"/>
      <c r="W27" s="104"/>
      <c r="X27" s="104"/>
      <c r="Y27" s="109"/>
      <c r="Z27" s="28"/>
      <c r="AA27" s="28"/>
      <c r="AB27" s="28"/>
      <c r="AC27" s="28"/>
    </row>
    <row r="28" spans="1:29" ht="150.75" customHeight="1" x14ac:dyDescent="0.3">
      <c r="B28" s="241"/>
      <c r="C28" s="22" t="s">
        <v>635</v>
      </c>
      <c r="D28" s="255" t="s">
        <v>101</v>
      </c>
      <c r="E28" s="200" t="s">
        <v>384</v>
      </c>
      <c r="F28" s="204" t="s">
        <v>228</v>
      </c>
      <c r="G28" s="10" t="s">
        <v>107</v>
      </c>
      <c r="H28" s="204"/>
      <c r="I28" s="289">
        <v>19500</v>
      </c>
      <c r="J28" s="32" t="s">
        <v>62</v>
      </c>
      <c r="K28" s="26" t="s">
        <v>880</v>
      </c>
      <c r="L28" s="15">
        <v>44562</v>
      </c>
      <c r="M28" s="15">
        <v>44926</v>
      </c>
      <c r="N28" s="10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09"/>
      <c r="Z28" s="28"/>
      <c r="AA28" s="28"/>
      <c r="AB28" s="28"/>
      <c r="AC28" s="28"/>
    </row>
    <row r="29" spans="1:29" ht="72" x14ac:dyDescent="0.3">
      <c r="B29" s="241"/>
      <c r="C29" s="22" t="s">
        <v>636</v>
      </c>
      <c r="D29" s="255"/>
      <c r="E29" s="200"/>
      <c r="F29" s="204"/>
      <c r="G29" s="22" t="s">
        <v>389</v>
      </c>
      <c r="H29" s="204"/>
      <c r="I29" s="289"/>
      <c r="J29" s="22" t="s">
        <v>62</v>
      </c>
      <c r="K29" s="28" t="s">
        <v>44</v>
      </c>
      <c r="L29" s="15">
        <v>44562</v>
      </c>
      <c r="M29" s="15">
        <v>44742</v>
      </c>
      <c r="N29" s="103"/>
      <c r="O29" s="91"/>
      <c r="P29" s="91"/>
      <c r="Q29" s="91"/>
      <c r="R29" s="91"/>
      <c r="S29" s="91"/>
      <c r="T29" s="23"/>
      <c r="U29" s="23"/>
      <c r="V29" s="23"/>
      <c r="W29" s="23"/>
      <c r="X29" s="23"/>
      <c r="Y29" s="111"/>
      <c r="Z29" s="28"/>
      <c r="AA29" s="46">
        <v>25000</v>
      </c>
      <c r="AB29" s="28"/>
      <c r="AC29" s="28"/>
    </row>
    <row r="30" spans="1:29" ht="60.75" customHeight="1" x14ac:dyDescent="0.3">
      <c r="B30" s="241"/>
      <c r="C30" s="22" t="s">
        <v>637</v>
      </c>
      <c r="D30" s="255"/>
      <c r="E30" s="200"/>
      <c r="F30" s="204"/>
      <c r="G30" s="204" t="s">
        <v>355</v>
      </c>
      <c r="H30" s="204"/>
      <c r="I30" s="289"/>
      <c r="J30" s="22" t="s">
        <v>62</v>
      </c>
      <c r="K30" s="22" t="s">
        <v>57</v>
      </c>
      <c r="L30" s="15">
        <v>44562</v>
      </c>
      <c r="M30" s="15">
        <v>44926</v>
      </c>
      <c r="N30" s="103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02"/>
      <c r="Z30" s="28"/>
      <c r="AA30" s="28"/>
      <c r="AB30" s="28"/>
      <c r="AC30" s="28"/>
    </row>
    <row r="31" spans="1:29" ht="51.75" customHeight="1" x14ac:dyDescent="0.3">
      <c r="B31" s="241"/>
      <c r="C31" s="22" t="s">
        <v>638</v>
      </c>
      <c r="D31" s="255"/>
      <c r="E31" s="200"/>
      <c r="F31" s="204"/>
      <c r="G31" s="204"/>
      <c r="H31" s="204"/>
      <c r="I31" s="289"/>
      <c r="J31" s="22" t="s">
        <v>62</v>
      </c>
      <c r="K31" s="22" t="s">
        <v>57</v>
      </c>
      <c r="L31" s="15">
        <v>44562</v>
      </c>
      <c r="M31" s="15">
        <v>44926</v>
      </c>
      <c r="N31" s="103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02"/>
      <c r="Z31" s="28"/>
      <c r="AA31" s="28"/>
      <c r="AB31" s="28"/>
      <c r="AC31" s="28"/>
    </row>
    <row r="32" spans="1:29" ht="90" customHeight="1" x14ac:dyDescent="0.3">
      <c r="B32" s="256" t="s">
        <v>103</v>
      </c>
      <c r="C32" s="58" t="s">
        <v>639</v>
      </c>
      <c r="D32" s="242" t="s">
        <v>104</v>
      </c>
      <c r="E32" s="200" t="s">
        <v>386</v>
      </c>
      <c r="F32" s="204" t="s">
        <v>228</v>
      </c>
      <c r="G32" s="242" t="s">
        <v>385</v>
      </c>
      <c r="H32" s="204">
        <v>0</v>
      </c>
      <c r="I32" s="204">
        <v>1</v>
      </c>
      <c r="J32" s="22" t="s">
        <v>57</v>
      </c>
      <c r="K32" s="22" t="s">
        <v>356</v>
      </c>
      <c r="L32" s="15">
        <v>44562</v>
      </c>
      <c r="M32" s="15">
        <v>44742</v>
      </c>
      <c r="N32" s="103"/>
      <c r="O32" s="91"/>
      <c r="P32" s="102"/>
      <c r="Q32" s="91"/>
      <c r="R32" s="91"/>
      <c r="S32" s="102"/>
      <c r="T32" s="23"/>
      <c r="U32" s="23"/>
      <c r="V32" s="23"/>
      <c r="W32" s="23"/>
      <c r="X32" s="23"/>
      <c r="Y32" s="110"/>
      <c r="Z32" s="28"/>
      <c r="AA32" s="28"/>
      <c r="AB32" s="28"/>
      <c r="AC32" s="28"/>
    </row>
    <row r="33" spans="1:29" ht="86.4" x14ac:dyDescent="0.3">
      <c r="B33" s="256"/>
      <c r="C33" s="58" t="s">
        <v>640</v>
      </c>
      <c r="D33" s="242"/>
      <c r="E33" s="200"/>
      <c r="F33" s="204"/>
      <c r="G33" s="242"/>
      <c r="H33" s="204"/>
      <c r="I33" s="204"/>
      <c r="J33" s="22" t="s">
        <v>356</v>
      </c>
      <c r="K33" s="26" t="s">
        <v>390</v>
      </c>
      <c r="L33" s="15">
        <v>44562</v>
      </c>
      <c r="M33" s="15">
        <v>44926</v>
      </c>
      <c r="N33" s="103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02"/>
      <c r="Z33" s="28"/>
      <c r="AA33" s="28"/>
      <c r="AB33" s="28"/>
      <c r="AC33" s="28"/>
    </row>
    <row r="34" spans="1:29" ht="21" x14ac:dyDescent="0.3">
      <c r="A34" s="291" t="s">
        <v>66</v>
      </c>
      <c r="B34" s="291"/>
      <c r="Z34" s="28"/>
      <c r="AA34" s="28"/>
      <c r="AB34" s="28"/>
      <c r="AC34" s="28"/>
    </row>
    <row r="35" spans="1:29" ht="17.399999999999999" x14ac:dyDescent="0.3">
      <c r="A35" s="292"/>
      <c r="B35" s="293"/>
      <c r="C35" s="293"/>
      <c r="D35" s="293"/>
      <c r="E35" s="293"/>
      <c r="F35" s="293"/>
      <c r="G35" s="293"/>
      <c r="H35" s="293"/>
      <c r="I35" s="294"/>
      <c r="J35" s="100"/>
      <c r="K35" s="100"/>
      <c r="L35" s="237" t="s">
        <v>5</v>
      </c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49" t="s">
        <v>6</v>
      </c>
      <c r="AA35" s="249"/>
      <c r="AB35" s="249"/>
      <c r="AC35" s="25"/>
    </row>
    <row r="36" spans="1:29" x14ac:dyDescent="0.3">
      <c r="A36" s="196" t="s">
        <v>7</v>
      </c>
      <c r="B36" s="196" t="s">
        <v>29</v>
      </c>
      <c r="C36" s="205" t="s">
        <v>30</v>
      </c>
      <c r="D36" s="196" t="s">
        <v>8</v>
      </c>
      <c r="E36" s="205" t="s">
        <v>9</v>
      </c>
      <c r="F36" s="205" t="s">
        <v>10</v>
      </c>
      <c r="G36" s="205" t="s">
        <v>11</v>
      </c>
      <c r="H36" s="205" t="s">
        <v>12</v>
      </c>
      <c r="I36" s="196" t="s">
        <v>13</v>
      </c>
      <c r="J36" s="196" t="s">
        <v>22</v>
      </c>
      <c r="K36" s="196" t="s">
        <v>27</v>
      </c>
      <c r="L36" s="196" t="s">
        <v>14</v>
      </c>
      <c r="M36" s="196" t="s">
        <v>15</v>
      </c>
      <c r="N36" s="195" t="s">
        <v>16</v>
      </c>
      <c r="O36" s="195"/>
      <c r="P36" s="195"/>
      <c r="Q36" s="195" t="s">
        <v>17</v>
      </c>
      <c r="R36" s="195"/>
      <c r="S36" s="195"/>
      <c r="T36" s="195" t="s">
        <v>18</v>
      </c>
      <c r="U36" s="195"/>
      <c r="V36" s="195"/>
      <c r="W36" s="195" t="s">
        <v>19</v>
      </c>
      <c r="X36" s="195"/>
      <c r="Y36" s="195"/>
      <c r="Z36" s="196" t="s">
        <v>25</v>
      </c>
      <c r="AA36" s="198" t="s">
        <v>26</v>
      </c>
      <c r="AB36" s="199"/>
      <c r="AC36" s="196" t="s">
        <v>28</v>
      </c>
    </row>
    <row r="37" spans="1:29" x14ac:dyDescent="0.3">
      <c r="A37" s="207"/>
      <c r="B37" s="207"/>
      <c r="C37" s="231"/>
      <c r="D37" s="207"/>
      <c r="E37" s="231"/>
      <c r="F37" s="231"/>
      <c r="G37" s="231"/>
      <c r="H37" s="231"/>
      <c r="I37" s="207"/>
      <c r="J37" s="207"/>
      <c r="K37" s="207"/>
      <c r="L37" s="207"/>
      <c r="M37" s="207"/>
      <c r="N37" s="101">
        <v>1</v>
      </c>
      <c r="O37" s="101">
        <v>2</v>
      </c>
      <c r="P37" s="101">
        <v>3</v>
      </c>
      <c r="Q37" s="101">
        <v>4</v>
      </c>
      <c r="R37" s="101">
        <v>5</v>
      </c>
      <c r="S37" s="101">
        <v>6</v>
      </c>
      <c r="T37" s="101">
        <v>7</v>
      </c>
      <c r="U37" s="101">
        <v>8</v>
      </c>
      <c r="V37" s="101">
        <v>9</v>
      </c>
      <c r="W37" s="101">
        <v>10</v>
      </c>
      <c r="X37" s="101">
        <v>11</v>
      </c>
      <c r="Y37" s="101">
        <v>12</v>
      </c>
      <c r="Z37" s="207"/>
      <c r="AA37" s="3" t="s">
        <v>20</v>
      </c>
      <c r="AB37" s="3" t="s">
        <v>21</v>
      </c>
      <c r="AC37" s="207"/>
    </row>
    <row r="38" spans="1:29" ht="82.5" customHeight="1" x14ac:dyDescent="0.3">
      <c r="B38" s="208" t="s">
        <v>800</v>
      </c>
      <c r="C38" s="22" t="s">
        <v>801</v>
      </c>
      <c r="D38" s="200" t="s">
        <v>405</v>
      </c>
      <c r="E38" s="200" t="s">
        <v>406</v>
      </c>
      <c r="F38" s="204" t="s">
        <v>215</v>
      </c>
      <c r="G38" s="200" t="s">
        <v>65</v>
      </c>
      <c r="H38" s="296">
        <v>167157</v>
      </c>
      <c r="I38" s="296">
        <v>194051</v>
      </c>
      <c r="J38" s="22" t="s">
        <v>60</v>
      </c>
      <c r="K38" s="225" t="s">
        <v>58</v>
      </c>
      <c r="L38" s="15">
        <v>44562</v>
      </c>
      <c r="M38" s="15">
        <v>44926</v>
      </c>
      <c r="N38" s="91"/>
      <c r="O38" s="91"/>
      <c r="P38" s="102"/>
      <c r="Q38" s="91"/>
      <c r="R38" s="91"/>
      <c r="S38" s="102"/>
      <c r="T38" s="91"/>
      <c r="U38" s="91"/>
      <c r="V38" s="102"/>
      <c r="W38" s="91"/>
      <c r="X38" s="91"/>
      <c r="Y38" s="102"/>
      <c r="Z38" s="28"/>
      <c r="AA38" s="28"/>
      <c r="AB38" s="28"/>
      <c r="AC38" s="28"/>
    </row>
    <row r="39" spans="1:29" ht="39.75" customHeight="1" x14ac:dyDescent="0.3">
      <c r="B39" s="208"/>
      <c r="C39" s="22" t="s">
        <v>806</v>
      </c>
      <c r="D39" s="200"/>
      <c r="E39" s="200"/>
      <c r="F39" s="204"/>
      <c r="G39" s="200"/>
      <c r="H39" s="296"/>
      <c r="I39" s="296"/>
      <c r="J39" s="22" t="s">
        <v>60</v>
      </c>
      <c r="K39" s="186"/>
      <c r="L39" s="15">
        <v>44562</v>
      </c>
      <c r="M39" s="15">
        <v>44926</v>
      </c>
      <c r="N39" s="91"/>
      <c r="O39" s="91"/>
      <c r="P39" s="102"/>
      <c r="Q39" s="91"/>
      <c r="R39" s="91"/>
      <c r="S39" s="102"/>
      <c r="T39" s="91"/>
      <c r="U39" s="91"/>
      <c r="V39" s="102"/>
      <c r="W39" s="91"/>
      <c r="X39" s="91"/>
      <c r="Y39" s="102"/>
      <c r="Z39" s="28"/>
      <c r="AA39" s="28"/>
      <c r="AB39" s="28"/>
      <c r="AC39" s="28"/>
    </row>
    <row r="40" spans="1:29" ht="73.5" customHeight="1" x14ac:dyDescent="0.3">
      <c r="B40" s="208"/>
      <c r="C40" s="22" t="s">
        <v>807</v>
      </c>
      <c r="D40" s="200"/>
      <c r="E40" s="200"/>
      <c r="F40" s="204"/>
      <c r="G40" s="200"/>
      <c r="H40" s="296"/>
      <c r="I40" s="296"/>
      <c r="J40" s="22" t="s">
        <v>59</v>
      </c>
      <c r="K40" s="186"/>
      <c r="L40" s="15">
        <v>44562</v>
      </c>
      <c r="M40" s="15">
        <v>44926</v>
      </c>
      <c r="N40" s="91"/>
      <c r="O40" s="91"/>
      <c r="P40" s="102"/>
      <c r="Q40" s="91"/>
      <c r="R40" s="91"/>
      <c r="S40" s="102"/>
      <c r="T40" s="91"/>
      <c r="U40" s="91"/>
      <c r="V40" s="102"/>
      <c r="W40" s="91"/>
      <c r="X40" s="91"/>
      <c r="Y40" s="102"/>
      <c r="Z40" s="28"/>
      <c r="AA40" s="28"/>
      <c r="AB40" s="28"/>
      <c r="AC40" s="28"/>
    </row>
    <row r="41" spans="1:29" ht="60.75" customHeight="1" x14ac:dyDescent="0.3">
      <c r="B41" s="208"/>
      <c r="C41" s="22" t="s">
        <v>808</v>
      </c>
      <c r="D41" s="200"/>
      <c r="E41" s="200"/>
      <c r="F41" s="204"/>
      <c r="G41" s="200"/>
      <c r="H41" s="296"/>
      <c r="I41" s="296"/>
      <c r="J41" s="22" t="s">
        <v>61</v>
      </c>
      <c r="K41" s="186"/>
      <c r="L41" s="15">
        <v>44562</v>
      </c>
      <c r="M41" s="15">
        <v>44926</v>
      </c>
      <c r="N41" s="91"/>
      <c r="O41" s="91"/>
      <c r="P41" s="102"/>
      <c r="Q41" s="91"/>
      <c r="R41" s="91"/>
      <c r="S41" s="102"/>
      <c r="T41" s="91"/>
      <c r="U41" s="91"/>
      <c r="V41" s="102"/>
      <c r="W41" s="91"/>
      <c r="X41" s="91"/>
      <c r="Y41" s="102"/>
      <c r="Z41" s="28"/>
      <c r="AA41" s="28"/>
      <c r="AB41" s="28"/>
      <c r="AC41" s="28"/>
    </row>
    <row r="42" spans="1:29" ht="79.5" customHeight="1" x14ac:dyDescent="0.3">
      <c r="B42" s="208"/>
      <c r="C42" s="24" t="s">
        <v>809</v>
      </c>
      <c r="D42" s="200"/>
      <c r="E42" s="200"/>
      <c r="F42" s="204"/>
      <c r="G42" s="200"/>
      <c r="H42" s="232">
        <v>1066</v>
      </c>
      <c r="I42" s="232">
        <v>1066</v>
      </c>
      <c r="J42" s="22" t="s">
        <v>59</v>
      </c>
      <c r="K42" s="187"/>
      <c r="L42" s="15">
        <v>44562</v>
      </c>
      <c r="M42" s="15">
        <v>44926</v>
      </c>
      <c r="N42" s="91"/>
      <c r="O42" s="91"/>
      <c r="P42" s="102"/>
      <c r="Q42" s="91"/>
      <c r="R42" s="91"/>
      <c r="S42" s="102"/>
      <c r="T42" s="91"/>
      <c r="U42" s="91"/>
      <c r="V42" s="102"/>
      <c r="W42" s="91"/>
      <c r="X42" s="91"/>
      <c r="Y42" s="102"/>
      <c r="Z42" s="28"/>
      <c r="AA42" s="46">
        <v>367200</v>
      </c>
      <c r="AB42" s="28"/>
      <c r="AC42" s="28"/>
    </row>
    <row r="43" spans="1:29" ht="91.5" customHeight="1" x14ac:dyDescent="0.3">
      <c r="B43" s="208"/>
      <c r="C43" s="24" t="s">
        <v>810</v>
      </c>
      <c r="D43" s="200"/>
      <c r="E43" s="200"/>
      <c r="F43" s="204"/>
      <c r="G43" s="200"/>
      <c r="H43" s="232"/>
      <c r="I43" s="232"/>
      <c r="J43" s="22" t="s">
        <v>57</v>
      </c>
      <c r="K43" s="22" t="s">
        <v>799</v>
      </c>
      <c r="L43" s="15">
        <v>44562</v>
      </c>
      <c r="M43" s="15">
        <v>44651</v>
      </c>
      <c r="N43" s="91"/>
      <c r="O43" s="91"/>
      <c r="P43" s="102"/>
      <c r="Q43" s="23"/>
      <c r="R43" s="23"/>
      <c r="S43" s="23"/>
      <c r="T43" s="23"/>
      <c r="U43" s="23"/>
      <c r="V43" s="23"/>
      <c r="W43" s="23"/>
      <c r="X43" s="23"/>
      <c r="Y43" s="110"/>
      <c r="Z43" s="28"/>
      <c r="AA43" s="46"/>
      <c r="AB43" s="28"/>
      <c r="AC43" s="28"/>
    </row>
    <row r="44" spans="1:29" ht="105" customHeight="1" x14ac:dyDescent="0.3">
      <c r="B44" s="208" t="s">
        <v>945</v>
      </c>
      <c r="C44" s="22" t="s">
        <v>811</v>
      </c>
      <c r="D44" s="204"/>
      <c r="E44" s="204"/>
      <c r="F44" s="204"/>
      <c r="G44" s="225" t="s">
        <v>65</v>
      </c>
      <c r="H44" s="204"/>
      <c r="I44" s="204"/>
      <c r="J44" s="22" t="s">
        <v>62</v>
      </c>
      <c r="K44" s="173" t="s">
        <v>875</v>
      </c>
      <c r="L44" s="15">
        <v>44562</v>
      </c>
      <c r="M44" s="15">
        <v>44926</v>
      </c>
      <c r="N44" s="91"/>
      <c r="O44" s="91"/>
      <c r="P44" s="102"/>
      <c r="Q44" s="91"/>
      <c r="R44" s="91"/>
      <c r="S44" s="102"/>
      <c r="T44" s="91"/>
      <c r="U44" s="91"/>
      <c r="V44" s="102"/>
      <c r="W44" s="91"/>
      <c r="X44" s="91"/>
      <c r="Y44" s="102"/>
      <c r="Z44" s="28"/>
      <c r="AA44" s="28"/>
      <c r="AB44" s="28"/>
      <c r="AC44" s="28"/>
    </row>
    <row r="45" spans="1:29" ht="48" customHeight="1" x14ac:dyDescent="0.3">
      <c r="B45" s="208"/>
      <c r="C45" s="22" t="s">
        <v>812</v>
      </c>
      <c r="D45" s="204"/>
      <c r="E45" s="204"/>
      <c r="F45" s="204"/>
      <c r="G45" s="187"/>
      <c r="H45" s="204"/>
      <c r="I45" s="204"/>
      <c r="J45" s="22" t="s">
        <v>62</v>
      </c>
      <c r="K45" s="161" t="s">
        <v>57</v>
      </c>
      <c r="L45" s="15">
        <v>44562</v>
      </c>
      <c r="M45" s="15">
        <v>44926</v>
      </c>
      <c r="N45" s="91"/>
      <c r="O45" s="91"/>
      <c r="P45" s="102"/>
      <c r="Q45" s="91"/>
      <c r="R45" s="91"/>
      <c r="S45" s="102"/>
      <c r="T45" s="91"/>
      <c r="U45" s="91"/>
      <c r="V45" s="102"/>
      <c r="W45" s="91"/>
      <c r="X45" s="91"/>
      <c r="Y45" s="102"/>
      <c r="Z45" s="28"/>
      <c r="AA45" s="28"/>
      <c r="AB45" s="28"/>
      <c r="AC45" s="28"/>
    </row>
    <row r="46" spans="1:29" ht="83.25" customHeight="1" x14ac:dyDescent="0.3">
      <c r="B46" s="208"/>
      <c r="C46" s="80" t="s">
        <v>813</v>
      </c>
      <c r="D46" s="204"/>
      <c r="E46" s="204"/>
      <c r="F46" s="204"/>
      <c r="G46" s="172" t="s">
        <v>922</v>
      </c>
      <c r="H46" s="204"/>
      <c r="I46" s="204"/>
      <c r="J46" s="22" t="s">
        <v>62</v>
      </c>
      <c r="K46" s="161" t="s">
        <v>876</v>
      </c>
      <c r="L46" s="35">
        <v>44562</v>
      </c>
      <c r="M46" s="35">
        <v>44865</v>
      </c>
      <c r="N46" s="91"/>
      <c r="O46" s="128"/>
      <c r="P46" s="132"/>
      <c r="Q46" s="91"/>
      <c r="R46" s="128"/>
      <c r="S46" s="132"/>
      <c r="T46" s="91"/>
      <c r="U46" s="128"/>
      <c r="V46" s="132"/>
      <c r="W46" s="91"/>
      <c r="X46" s="128"/>
      <c r="Y46" s="132"/>
      <c r="Z46" s="28"/>
      <c r="AA46" s="28"/>
      <c r="AB46" s="28"/>
      <c r="AC46" s="28"/>
    </row>
    <row r="47" spans="1:29" ht="123.75" customHeight="1" x14ac:dyDescent="0.3">
      <c r="B47" s="208"/>
      <c r="C47" s="22" t="s">
        <v>814</v>
      </c>
      <c r="D47" s="204"/>
      <c r="E47" s="204"/>
      <c r="F47" s="204"/>
      <c r="G47" s="172" t="s">
        <v>923</v>
      </c>
      <c r="H47" s="204"/>
      <c r="I47" s="204"/>
      <c r="J47" s="22" t="s">
        <v>62</v>
      </c>
      <c r="K47" s="161" t="s">
        <v>57</v>
      </c>
      <c r="L47" s="15">
        <v>44562</v>
      </c>
      <c r="M47" s="15">
        <v>44926</v>
      </c>
      <c r="N47" s="91"/>
      <c r="O47" s="91"/>
      <c r="P47" s="102"/>
      <c r="Q47" s="91"/>
      <c r="R47" s="91"/>
      <c r="S47" s="102"/>
      <c r="T47" s="91"/>
      <c r="U47" s="91"/>
      <c r="V47" s="102"/>
      <c r="W47" s="91"/>
      <c r="X47" s="91"/>
      <c r="Y47" s="102"/>
      <c r="Z47" s="28"/>
      <c r="AA47" s="28"/>
      <c r="AB47" s="28"/>
      <c r="AC47" s="28"/>
    </row>
    <row r="48" spans="1:29" ht="63" customHeight="1" x14ac:dyDescent="0.3">
      <c r="B48" s="208"/>
      <c r="C48" s="22" t="s">
        <v>815</v>
      </c>
      <c r="D48" s="204"/>
      <c r="E48" s="204"/>
      <c r="F48" s="204"/>
      <c r="G48" s="172" t="s">
        <v>924</v>
      </c>
      <c r="H48" s="204"/>
      <c r="I48" s="204"/>
      <c r="J48" s="22" t="s">
        <v>62</v>
      </c>
      <c r="K48" s="174" t="s">
        <v>877</v>
      </c>
      <c r="L48" s="15">
        <v>44562</v>
      </c>
      <c r="M48" s="15">
        <v>44926</v>
      </c>
      <c r="N48" s="91"/>
      <c r="O48" s="91"/>
      <c r="P48" s="102"/>
      <c r="Q48" s="91"/>
      <c r="R48" s="91"/>
      <c r="S48" s="102"/>
      <c r="T48" s="91"/>
      <c r="U48" s="91"/>
      <c r="V48" s="102"/>
      <c r="W48" s="91"/>
      <c r="X48" s="91"/>
      <c r="Y48" s="102"/>
      <c r="Z48" s="28"/>
      <c r="AA48" s="28"/>
      <c r="AB48" s="28"/>
      <c r="AC48" s="28"/>
    </row>
    <row r="49" spans="2:29" ht="72.75" customHeight="1" x14ac:dyDescent="0.3">
      <c r="B49" s="208" t="s">
        <v>816</v>
      </c>
      <c r="C49" s="22" t="s">
        <v>817</v>
      </c>
      <c r="D49" s="200" t="s">
        <v>407</v>
      </c>
      <c r="E49" s="200" t="s">
        <v>278</v>
      </c>
      <c r="F49" s="204" t="s">
        <v>215</v>
      </c>
      <c r="G49" s="200" t="s">
        <v>65</v>
      </c>
      <c r="H49" s="202">
        <v>0.85</v>
      </c>
      <c r="I49" s="202">
        <v>0.9</v>
      </c>
      <c r="J49" s="22" t="s">
        <v>63</v>
      </c>
      <c r="K49" s="225" t="s">
        <v>57</v>
      </c>
      <c r="L49" s="15">
        <v>44562</v>
      </c>
      <c r="M49" s="15">
        <v>44926</v>
      </c>
      <c r="N49" s="91"/>
      <c r="O49" s="91"/>
      <c r="P49" s="102"/>
      <c r="Q49" s="91"/>
      <c r="R49" s="91"/>
      <c r="S49" s="102"/>
      <c r="T49" s="91"/>
      <c r="U49" s="91"/>
      <c r="V49" s="102"/>
      <c r="W49" s="91"/>
      <c r="X49" s="91"/>
      <c r="Y49" s="102"/>
      <c r="Z49" s="28"/>
      <c r="AA49" s="217"/>
      <c r="AB49" s="28"/>
      <c r="AC49" s="28"/>
    </row>
    <row r="50" spans="2:29" ht="80.25" customHeight="1" x14ac:dyDescent="0.3">
      <c r="B50" s="208"/>
      <c r="C50" s="22" t="s">
        <v>818</v>
      </c>
      <c r="D50" s="200"/>
      <c r="E50" s="200"/>
      <c r="F50" s="204"/>
      <c r="G50" s="200"/>
      <c r="H50" s="202"/>
      <c r="I50" s="202"/>
      <c r="J50" s="22" t="s">
        <v>63</v>
      </c>
      <c r="K50" s="186"/>
      <c r="L50" s="15">
        <v>44562</v>
      </c>
      <c r="M50" s="15">
        <v>44926</v>
      </c>
      <c r="N50" s="91"/>
      <c r="O50" s="91"/>
      <c r="P50" s="102"/>
      <c r="Q50" s="91"/>
      <c r="R50" s="91"/>
      <c r="S50" s="102"/>
      <c r="T50" s="91"/>
      <c r="U50" s="91"/>
      <c r="V50" s="102"/>
      <c r="W50" s="91"/>
      <c r="X50" s="91"/>
      <c r="Y50" s="102"/>
      <c r="Z50" s="28"/>
      <c r="AA50" s="217"/>
      <c r="AB50" s="28"/>
      <c r="AC50" s="28"/>
    </row>
    <row r="51" spans="2:29" ht="80.25" customHeight="1" x14ac:dyDescent="0.3">
      <c r="B51" s="208"/>
      <c r="C51" s="22" t="s">
        <v>819</v>
      </c>
      <c r="D51" s="200"/>
      <c r="E51" s="200"/>
      <c r="F51" s="204"/>
      <c r="G51" s="200"/>
      <c r="H51" s="202"/>
      <c r="I51" s="202"/>
      <c r="J51" s="22" t="s">
        <v>63</v>
      </c>
      <c r="K51" s="186"/>
      <c r="L51" s="15">
        <v>44562</v>
      </c>
      <c r="M51" s="15">
        <v>44926</v>
      </c>
      <c r="N51" s="91"/>
      <c r="O51" s="91"/>
      <c r="P51" s="102"/>
      <c r="Q51" s="91"/>
      <c r="R51" s="91"/>
      <c r="S51" s="102"/>
      <c r="T51" s="91"/>
      <c r="U51" s="91"/>
      <c r="V51" s="102"/>
      <c r="W51" s="91"/>
      <c r="X51" s="91"/>
      <c r="Y51" s="102"/>
      <c r="Z51" s="28"/>
      <c r="AA51" s="217"/>
      <c r="AB51" s="28"/>
      <c r="AC51" s="28"/>
    </row>
    <row r="52" spans="2:29" ht="80.25" customHeight="1" x14ac:dyDescent="0.3">
      <c r="B52" s="208"/>
      <c r="C52" s="22" t="s">
        <v>820</v>
      </c>
      <c r="D52" s="200"/>
      <c r="E52" s="200"/>
      <c r="F52" s="204"/>
      <c r="G52" s="200"/>
      <c r="H52" s="202"/>
      <c r="I52" s="202"/>
      <c r="J52" s="22" t="s">
        <v>63</v>
      </c>
      <c r="K52" s="187"/>
      <c r="L52" s="13">
        <v>44197.208333333336</v>
      </c>
      <c r="M52" s="13">
        <v>44286</v>
      </c>
      <c r="N52" s="91"/>
      <c r="O52" s="91"/>
      <c r="P52" s="102"/>
      <c r="Q52" s="23"/>
      <c r="R52" s="23"/>
      <c r="S52" s="23"/>
      <c r="T52" s="23"/>
      <c r="U52" s="23"/>
      <c r="V52" s="23"/>
      <c r="W52" s="23"/>
      <c r="X52" s="23"/>
      <c r="Y52" s="110"/>
      <c r="Z52" s="28"/>
      <c r="AA52" s="47"/>
      <c r="AB52" s="28"/>
      <c r="AC52" s="28"/>
    </row>
    <row r="53" spans="2:29" ht="104.25" customHeight="1" x14ac:dyDescent="0.3">
      <c r="B53" s="21" t="s">
        <v>821</v>
      </c>
      <c r="C53" s="22" t="s">
        <v>822</v>
      </c>
      <c r="D53" s="22" t="s">
        <v>408</v>
      </c>
      <c r="E53" s="22" t="s">
        <v>641</v>
      </c>
      <c r="F53" s="14" t="s">
        <v>228</v>
      </c>
      <c r="G53" s="22" t="s">
        <v>65</v>
      </c>
      <c r="H53" s="46">
        <v>8920</v>
      </c>
      <c r="I53" s="44">
        <v>17500</v>
      </c>
      <c r="J53" s="22" t="s">
        <v>64</v>
      </c>
      <c r="K53" s="22" t="s">
        <v>391</v>
      </c>
      <c r="L53" s="15">
        <v>44562</v>
      </c>
      <c r="M53" s="15">
        <v>44926</v>
      </c>
      <c r="N53" s="91"/>
      <c r="O53" s="91"/>
      <c r="P53" s="102"/>
      <c r="Q53" s="91"/>
      <c r="R53" s="91"/>
      <c r="S53" s="102"/>
      <c r="T53" s="91"/>
      <c r="U53" s="91"/>
      <c r="V53" s="102"/>
      <c r="W53" s="91"/>
      <c r="X53" s="91"/>
      <c r="Y53" s="102"/>
      <c r="Z53" s="28"/>
      <c r="AA53" s="46">
        <v>720000</v>
      </c>
      <c r="AB53" s="28"/>
      <c r="AC53" s="28"/>
    </row>
    <row r="54" spans="2:29" ht="82.2" customHeight="1" x14ac:dyDescent="0.3">
      <c r="B54" s="208" t="s">
        <v>823</v>
      </c>
      <c r="C54" s="22" t="s">
        <v>824</v>
      </c>
      <c r="D54" s="22" t="s">
        <v>555</v>
      </c>
      <c r="E54" s="22" t="s">
        <v>625</v>
      </c>
      <c r="F54" s="28" t="s">
        <v>215</v>
      </c>
      <c r="G54" s="22" t="s">
        <v>557</v>
      </c>
      <c r="H54" s="27">
        <v>1</v>
      </c>
      <c r="I54" s="27">
        <v>1</v>
      </c>
      <c r="J54" s="22" t="s">
        <v>57</v>
      </c>
      <c r="K54" s="22" t="s">
        <v>560</v>
      </c>
      <c r="L54" s="15">
        <v>44562</v>
      </c>
      <c r="M54" s="15">
        <v>44926</v>
      </c>
      <c r="N54" s="91"/>
      <c r="O54" s="91"/>
      <c r="P54" s="102"/>
      <c r="Q54" s="91"/>
      <c r="R54" s="91"/>
      <c r="S54" s="102"/>
      <c r="T54" s="91"/>
      <c r="U54" s="91"/>
      <c r="V54" s="102"/>
      <c r="W54" s="91"/>
      <c r="X54" s="91"/>
      <c r="Y54" s="102"/>
      <c r="Z54" s="28"/>
      <c r="AA54" s="28"/>
      <c r="AB54" s="28"/>
      <c r="AC54" s="28"/>
    </row>
    <row r="55" spans="2:29" ht="57.6" x14ac:dyDescent="0.3">
      <c r="B55" s="208"/>
      <c r="C55" s="22" t="s">
        <v>825</v>
      </c>
      <c r="D55" s="22" t="s">
        <v>555</v>
      </c>
      <c r="E55" s="22" t="s">
        <v>625</v>
      </c>
      <c r="F55" s="28" t="s">
        <v>215</v>
      </c>
      <c r="G55" s="22" t="s">
        <v>557</v>
      </c>
      <c r="H55" s="27">
        <v>1</v>
      </c>
      <c r="I55" s="27">
        <v>1</v>
      </c>
      <c r="J55" s="22" t="s">
        <v>58</v>
      </c>
      <c r="K55" s="22" t="s">
        <v>560</v>
      </c>
      <c r="L55" s="15">
        <v>44562</v>
      </c>
      <c r="M55" s="15">
        <v>44926</v>
      </c>
      <c r="N55" s="91"/>
      <c r="O55" s="91"/>
      <c r="P55" s="102"/>
      <c r="Q55" s="91"/>
      <c r="R55" s="91"/>
      <c r="S55" s="102"/>
      <c r="T55" s="91"/>
      <c r="U55" s="91"/>
      <c r="V55" s="102"/>
      <c r="W55" s="91"/>
      <c r="X55" s="91"/>
      <c r="Y55" s="102"/>
      <c r="Z55" s="28"/>
      <c r="AA55" s="28"/>
      <c r="AB55" s="28"/>
      <c r="AC55" s="28"/>
    </row>
    <row r="56" spans="2:29" ht="57.6" x14ac:dyDescent="0.3">
      <c r="B56" s="208"/>
      <c r="C56" s="22" t="s">
        <v>826</v>
      </c>
      <c r="D56" s="22" t="s">
        <v>555</v>
      </c>
      <c r="E56" s="22" t="s">
        <v>625</v>
      </c>
      <c r="F56" s="28" t="s">
        <v>215</v>
      </c>
      <c r="G56" s="22" t="s">
        <v>557</v>
      </c>
      <c r="H56" s="27">
        <v>1</v>
      </c>
      <c r="I56" s="27">
        <v>1</v>
      </c>
      <c r="J56" s="58" t="s">
        <v>62</v>
      </c>
      <c r="K56" s="22" t="s">
        <v>560</v>
      </c>
      <c r="L56" s="15">
        <v>44562</v>
      </c>
      <c r="M56" s="15">
        <v>44926</v>
      </c>
      <c r="N56" s="91"/>
      <c r="O56" s="91"/>
      <c r="P56" s="102"/>
      <c r="Q56" s="91"/>
      <c r="R56" s="91"/>
      <c r="S56" s="102"/>
      <c r="T56" s="91"/>
      <c r="U56" s="91"/>
      <c r="V56" s="102"/>
      <c r="W56" s="91"/>
      <c r="X56" s="91"/>
      <c r="Y56" s="102"/>
      <c r="Z56" s="28"/>
      <c r="AA56" s="28"/>
      <c r="AB56" s="28"/>
      <c r="AC56" s="28"/>
    </row>
    <row r="57" spans="2:29" ht="57.6" x14ac:dyDescent="0.3">
      <c r="B57" s="208"/>
      <c r="C57" s="22" t="s">
        <v>827</v>
      </c>
      <c r="D57" s="22" t="s">
        <v>555</v>
      </c>
      <c r="E57" s="22" t="s">
        <v>625</v>
      </c>
      <c r="F57" s="28" t="s">
        <v>215</v>
      </c>
      <c r="G57" s="22" t="s">
        <v>557</v>
      </c>
      <c r="H57" s="27">
        <v>1</v>
      </c>
      <c r="I57" s="27">
        <v>1</v>
      </c>
      <c r="J57" s="32" t="s">
        <v>63</v>
      </c>
      <c r="K57" s="22" t="s">
        <v>560</v>
      </c>
      <c r="L57" s="15">
        <v>44562</v>
      </c>
      <c r="M57" s="15">
        <v>44926</v>
      </c>
      <c r="N57" s="91"/>
      <c r="O57" s="91"/>
      <c r="P57" s="102"/>
      <c r="Q57" s="91"/>
      <c r="R57" s="91"/>
      <c r="S57" s="102"/>
      <c r="T57" s="91"/>
      <c r="U57" s="91"/>
      <c r="V57" s="102"/>
      <c r="W57" s="91"/>
      <c r="X57" s="91"/>
      <c r="Y57" s="102"/>
      <c r="Z57" s="28"/>
      <c r="AA57" s="28"/>
      <c r="AB57" s="28"/>
      <c r="AC57" s="28"/>
    </row>
    <row r="58" spans="2:29" ht="57.6" x14ac:dyDescent="0.3">
      <c r="B58" s="208"/>
      <c r="C58" s="22" t="s">
        <v>828</v>
      </c>
      <c r="D58" s="22" t="s">
        <v>555</v>
      </c>
      <c r="E58" s="22" t="s">
        <v>625</v>
      </c>
      <c r="F58" s="28" t="s">
        <v>215</v>
      </c>
      <c r="G58" s="22" t="s">
        <v>557</v>
      </c>
      <c r="H58" s="27">
        <v>1</v>
      </c>
      <c r="I58" s="27">
        <v>1</v>
      </c>
      <c r="J58" s="22" t="s">
        <v>64</v>
      </c>
      <c r="K58" s="22" t="s">
        <v>560</v>
      </c>
      <c r="L58" s="15">
        <v>44562</v>
      </c>
      <c r="M58" s="15">
        <v>44926</v>
      </c>
      <c r="N58" s="91"/>
      <c r="O58" s="91"/>
      <c r="P58" s="102"/>
      <c r="Q58" s="91"/>
      <c r="R58" s="91"/>
      <c r="S58" s="102"/>
      <c r="T58" s="91"/>
      <c r="U58" s="91"/>
      <c r="V58" s="102"/>
      <c r="W58" s="91"/>
      <c r="X58" s="91"/>
      <c r="Y58" s="102"/>
      <c r="Z58" s="28"/>
      <c r="AA58" s="28"/>
      <c r="AB58" s="28"/>
      <c r="AC58" s="28"/>
    </row>
    <row r="59" spans="2:29" ht="86.4" customHeight="1" x14ac:dyDescent="0.3">
      <c r="B59" s="208" t="s">
        <v>829</v>
      </c>
      <c r="C59" s="22" t="s">
        <v>830</v>
      </c>
      <c r="D59" s="14" t="s">
        <v>562</v>
      </c>
      <c r="E59" s="14" t="s">
        <v>563</v>
      </c>
      <c r="F59" s="21" t="s">
        <v>215</v>
      </c>
      <c r="G59" s="22" t="s">
        <v>561</v>
      </c>
      <c r="H59" s="27">
        <v>1</v>
      </c>
      <c r="I59" s="27">
        <v>1</v>
      </c>
      <c r="J59" s="22" t="s">
        <v>57</v>
      </c>
      <c r="K59" s="58" t="s">
        <v>642</v>
      </c>
      <c r="L59" s="15">
        <v>44562</v>
      </c>
      <c r="M59" s="15">
        <v>44607</v>
      </c>
      <c r="N59" s="91"/>
      <c r="O59" s="102"/>
      <c r="P59" s="23"/>
      <c r="Q59" s="23"/>
      <c r="R59" s="23"/>
      <c r="S59" s="23"/>
      <c r="T59" s="23"/>
      <c r="U59" s="23"/>
      <c r="V59" s="23"/>
      <c r="W59" s="23"/>
      <c r="X59" s="23"/>
      <c r="Y59" s="111"/>
      <c r="Z59" s="28"/>
      <c r="AA59" s="28"/>
      <c r="AB59" s="28"/>
      <c r="AC59" s="28"/>
    </row>
    <row r="60" spans="2:29" ht="43.2" x14ac:dyDescent="0.3">
      <c r="B60" s="208"/>
      <c r="C60" s="22" t="s">
        <v>831</v>
      </c>
      <c r="D60" s="14" t="s">
        <v>562</v>
      </c>
      <c r="E60" s="14" t="s">
        <v>563</v>
      </c>
      <c r="F60" s="21" t="s">
        <v>215</v>
      </c>
      <c r="G60" s="22" t="s">
        <v>561</v>
      </c>
      <c r="H60" s="27">
        <v>1</v>
      </c>
      <c r="I60" s="27">
        <v>1</v>
      </c>
      <c r="J60" s="22" t="s">
        <v>58</v>
      </c>
      <c r="K60" s="58" t="s">
        <v>642</v>
      </c>
      <c r="L60" s="15">
        <v>44562</v>
      </c>
      <c r="M60" s="15">
        <v>44607</v>
      </c>
      <c r="N60" s="91"/>
      <c r="O60" s="102"/>
      <c r="P60" s="23"/>
      <c r="Q60" s="23"/>
      <c r="R60" s="23"/>
      <c r="S60" s="23"/>
      <c r="T60" s="23"/>
      <c r="U60" s="23"/>
      <c r="V60" s="23"/>
      <c r="W60" s="23"/>
      <c r="X60" s="23"/>
      <c r="Y60" s="111"/>
      <c r="Z60" s="28"/>
      <c r="AA60" s="28"/>
      <c r="AB60" s="28"/>
      <c r="AC60" s="28"/>
    </row>
    <row r="61" spans="2:29" ht="43.2" x14ac:dyDescent="0.3">
      <c r="B61" s="208"/>
      <c r="C61" s="22" t="s">
        <v>832</v>
      </c>
      <c r="D61" s="14" t="s">
        <v>562</v>
      </c>
      <c r="E61" s="14" t="s">
        <v>563</v>
      </c>
      <c r="F61" s="21" t="s">
        <v>215</v>
      </c>
      <c r="G61" s="22" t="s">
        <v>561</v>
      </c>
      <c r="H61" s="27">
        <v>1</v>
      </c>
      <c r="I61" s="27">
        <v>1</v>
      </c>
      <c r="J61" s="58" t="s">
        <v>62</v>
      </c>
      <c r="K61" s="58" t="s">
        <v>642</v>
      </c>
      <c r="L61" s="15">
        <v>44562</v>
      </c>
      <c r="M61" s="15">
        <v>44607</v>
      </c>
      <c r="N61" s="91"/>
      <c r="O61" s="102"/>
      <c r="P61" s="23"/>
      <c r="Q61" s="23"/>
      <c r="R61" s="23"/>
      <c r="S61" s="23"/>
      <c r="T61" s="23"/>
      <c r="U61" s="23"/>
      <c r="V61" s="23"/>
      <c r="W61" s="23"/>
      <c r="X61" s="23"/>
      <c r="Y61" s="111"/>
      <c r="Z61" s="28"/>
      <c r="AA61" s="28"/>
      <c r="AB61" s="28"/>
      <c r="AC61" s="28"/>
    </row>
    <row r="62" spans="2:29" ht="43.2" x14ac:dyDescent="0.3">
      <c r="B62" s="208"/>
      <c r="C62" s="22" t="s">
        <v>833</v>
      </c>
      <c r="D62" s="14" t="s">
        <v>562</v>
      </c>
      <c r="E62" s="14" t="s">
        <v>563</v>
      </c>
      <c r="F62" s="21" t="s">
        <v>215</v>
      </c>
      <c r="G62" s="22" t="s">
        <v>561</v>
      </c>
      <c r="H62" s="27">
        <v>1</v>
      </c>
      <c r="I62" s="27">
        <v>1</v>
      </c>
      <c r="J62" s="32" t="s">
        <v>63</v>
      </c>
      <c r="K62" s="58" t="s">
        <v>642</v>
      </c>
      <c r="L62" s="15">
        <v>44562</v>
      </c>
      <c r="M62" s="15">
        <v>44607</v>
      </c>
      <c r="N62" s="91"/>
      <c r="O62" s="102"/>
      <c r="P62" s="23"/>
      <c r="Q62" s="23"/>
      <c r="R62" s="23"/>
      <c r="S62" s="23"/>
      <c r="T62" s="23"/>
      <c r="U62" s="23"/>
      <c r="V62" s="23"/>
      <c r="W62" s="23"/>
      <c r="X62" s="23"/>
      <c r="Y62" s="111"/>
      <c r="Z62" s="28"/>
      <c r="AA62" s="28"/>
      <c r="AB62" s="28"/>
      <c r="AC62" s="28"/>
    </row>
    <row r="63" spans="2:29" ht="43.2" x14ac:dyDescent="0.3">
      <c r="B63" s="208"/>
      <c r="C63" s="22" t="s">
        <v>834</v>
      </c>
      <c r="D63" s="14" t="s">
        <v>562</v>
      </c>
      <c r="E63" s="14" t="s">
        <v>563</v>
      </c>
      <c r="F63" s="21" t="s">
        <v>215</v>
      </c>
      <c r="G63" s="22" t="s">
        <v>561</v>
      </c>
      <c r="H63" s="27">
        <v>1</v>
      </c>
      <c r="I63" s="27">
        <v>1</v>
      </c>
      <c r="J63" s="22" t="s">
        <v>64</v>
      </c>
      <c r="K63" s="58" t="s">
        <v>642</v>
      </c>
      <c r="L63" s="15">
        <v>44562</v>
      </c>
      <c r="M63" s="15">
        <v>44607</v>
      </c>
      <c r="N63" s="91"/>
      <c r="O63" s="102"/>
      <c r="P63" s="23"/>
      <c r="Q63" s="23"/>
      <c r="R63" s="23"/>
      <c r="S63" s="23"/>
      <c r="T63" s="23"/>
      <c r="U63" s="23"/>
      <c r="V63" s="23"/>
      <c r="W63" s="23"/>
      <c r="X63" s="23"/>
      <c r="Y63" s="111"/>
      <c r="Z63" s="28"/>
      <c r="AA63" s="28"/>
      <c r="AB63" s="28"/>
      <c r="AC63" s="28"/>
    </row>
    <row r="64" spans="2:29" ht="73.95" customHeight="1" x14ac:dyDescent="0.3">
      <c r="B64" s="208" t="s">
        <v>852</v>
      </c>
      <c r="C64" s="22" t="s">
        <v>835</v>
      </c>
      <c r="D64" s="14" t="s">
        <v>564</v>
      </c>
      <c r="E64" s="14" t="s">
        <v>627</v>
      </c>
      <c r="F64" s="21" t="s">
        <v>215</v>
      </c>
      <c r="G64" s="22" t="s">
        <v>566</v>
      </c>
      <c r="H64" s="27">
        <v>1</v>
      </c>
      <c r="I64" s="27">
        <v>1</v>
      </c>
      <c r="J64" s="22" t="s">
        <v>57</v>
      </c>
      <c r="K64" s="58" t="s">
        <v>642</v>
      </c>
      <c r="L64" s="15">
        <v>44866</v>
      </c>
      <c r="M64" s="15">
        <v>44926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91"/>
      <c r="Y64" s="102"/>
      <c r="Z64" s="28"/>
      <c r="AA64" s="28"/>
      <c r="AB64" s="28"/>
      <c r="AC64" s="28"/>
    </row>
    <row r="65" spans="2:29" ht="73.95" customHeight="1" x14ac:dyDescent="0.3">
      <c r="B65" s="208"/>
      <c r="C65" s="22" t="s">
        <v>836</v>
      </c>
      <c r="D65" s="14" t="s">
        <v>564</v>
      </c>
      <c r="E65" s="14" t="s">
        <v>627</v>
      </c>
      <c r="F65" s="21" t="s">
        <v>215</v>
      </c>
      <c r="G65" s="22" t="s">
        <v>566</v>
      </c>
      <c r="H65" s="27">
        <v>1</v>
      </c>
      <c r="I65" s="27">
        <v>1</v>
      </c>
      <c r="J65" s="22" t="s">
        <v>58</v>
      </c>
      <c r="K65" s="58" t="s">
        <v>642</v>
      </c>
      <c r="L65" s="15">
        <v>44866</v>
      </c>
      <c r="M65" s="15">
        <v>44926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91"/>
      <c r="Y65" s="102"/>
      <c r="Z65" s="28"/>
      <c r="AA65" s="28"/>
      <c r="AB65" s="28"/>
      <c r="AC65" s="28"/>
    </row>
    <row r="66" spans="2:29" ht="73.95" customHeight="1" x14ac:dyDescent="0.3">
      <c r="B66" s="208"/>
      <c r="C66" s="22" t="s">
        <v>837</v>
      </c>
      <c r="D66" s="14" t="s">
        <v>564</v>
      </c>
      <c r="E66" s="14" t="s">
        <v>627</v>
      </c>
      <c r="F66" s="21" t="s">
        <v>215</v>
      </c>
      <c r="G66" s="22" t="s">
        <v>566</v>
      </c>
      <c r="H66" s="27">
        <v>1</v>
      </c>
      <c r="I66" s="27">
        <v>1</v>
      </c>
      <c r="J66" s="58" t="s">
        <v>62</v>
      </c>
      <c r="K66" s="58" t="s">
        <v>642</v>
      </c>
      <c r="L66" s="15">
        <v>44866</v>
      </c>
      <c r="M66" s="15">
        <v>44926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91"/>
      <c r="Y66" s="102"/>
      <c r="Z66" s="28"/>
      <c r="AA66" s="28"/>
      <c r="AB66" s="28"/>
      <c r="AC66" s="28"/>
    </row>
    <row r="67" spans="2:29" ht="73.95" customHeight="1" x14ac:dyDescent="0.3">
      <c r="B67" s="208"/>
      <c r="C67" s="22" t="s">
        <v>838</v>
      </c>
      <c r="D67" s="14" t="s">
        <v>564</v>
      </c>
      <c r="E67" s="14" t="s">
        <v>627</v>
      </c>
      <c r="F67" s="21" t="s">
        <v>215</v>
      </c>
      <c r="G67" s="22" t="s">
        <v>566</v>
      </c>
      <c r="H67" s="27">
        <v>1</v>
      </c>
      <c r="I67" s="27">
        <v>1</v>
      </c>
      <c r="J67" s="32" t="s">
        <v>63</v>
      </c>
      <c r="K67" s="58" t="s">
        <v>642</v>
      </c>
      <c r="L67" s="15">
        <v>44866</v>
      </c>
      <c r="M67" s="15">
        <v>44926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91"/>
      <c r="Y67" s="102"/>
      <c r="Z67" s="28"/>
      <c r="AA67" s="28"/>
      <c r="AB67" s="28"/>
      <c r="AC67" s="28"/>
    </row>
    <row r="68" spans="2:29" ht="73.95" customHeight="1" x14ac:dyDescent="0.3">
      <c r="B68" s="208"/>
      <c r="C68" s="22" t="s">
        <v>839</v>
      </c>
      <c r="D68" s="14" t="s">
        <v>564</v>
      </c>
      <c r="E68" s="14" t="s">
        <v>627</v>
      </c>
      <c r="F68" s="21" t="s">
        <v>215</v>
      </c>
      <c r="G68" s="22" t="s">
        <v>566</v>
      </c>
      <c r="H68" s="27">
        <v>1</v>
      </c>
      <c r="I68" s="27">
        <v>1</v>
      </c>
      <c r="J68" s="22" t="s">
        <v>64</v>
      </c>
      <c r="K68" s="58" t="s">
        <v>642</v>
      </c>
      <c r="L68" s="15">
        <v>44866</v>
      </c>
      <c r="M68" s="15">
        <v>44926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91"/>
      <c r="Y68" s="102"/>
      <c r="Z68" s="28"/>
      <c r="AA68" s="28"/>
      <c r="AB68" s="28"/>
      <c r="AC68" s="28"/>
    </row>
    <row r="69" spans="2:29" ht="58.95" customHeight="1" x14ac:dyDescent="0.3">
      <c r="B69" s="208" t="s">
        <v>840</v>
      </c>
      <c r="C69" s="22" t="s">
        <v>841</v>
      </c>
      <c r="D69" s="14" t="s">
        <v>567</v>
      </c>
      <c r="E69" s="14" t="s">
        <v>568</v>
      </c>
      <c r="F69" s="21" t="s">
        <v>215</v>
      </c>
      <c r="G69" s="22" t="s">
        <v>569</v>
      </c>
      <c r="H69" s="27">
        <v>1</v>
      </c>
      <c r="I69" s="27">
        <v>1</v>
      </c>
      <c r="J69" s="22" t="s">
        <v>57</v>
      </c>
      <c r="K69" s="22" t="s">
        <v>559</v>
      </c>
      <c r="L69" s="15">
        <v>44562</v>
      </c>
      <c r="M69" s="15">
        <v>44926</v>
      </c>
      <c r="N69" s="91"/>
      <c r="O69" s="91"/>
      <c r="P69" s="102"/>
      <c r="Q69" s="91"/>
      <c r="R69" s="91"/>
      <c r="S69" s="102"/>
      <c r="T69" s="91"/>
      <c r="U69" s="91"/>
      <c r="V69" s="102"/>
      <c r="W69" s="91"/>
      <c r="X69" s="91"/>
      <c r="Y69" s="102"/>
      <c r="Z69" s="28"/>
      <c r="AA69" s="28"/>
      <c r="AB69" s="28"/>
      <c r="AC69" s="28"/>
    </row>
    <row r="70" spans="2:29" ht="61.95" customHeight="1" x14ac:dyDescent="0.3">
      <c r="B70" s="208"/>
      <c r="C70" s="22" t="s">
        <v>842</v>
      </c>
      <c r="D70" s="14" t="s">
        <v>567</v>
      </c>
      <c r="E70" s="14" t="s">
        <v>568</v>
      </c>
      <c r="F70" s="21" t="s">
        <v>215</v>
      </c>
      <c r="G70" s="22" t="s">
        <v>569</v>
      </c>
      <c r="H70" s="27">
        <v>1</v>
      </c>
      <c r="I70" s="27">
        <v>1</v>
      </c>
      <c r="J70" s="22" t="s">
        <v>58</v>
      </c>
      <c r="K70" s="22" t="s">
        <v>559</v>
      </c>
      <c r="L70" s="15">
        <v>44562</v>
      </c>
      <c r="M70" s="15">
        <v>44926</v>
      </c>
      <c r="N70" s="91"/>
      <c r="O70" s="91"/>
      <c r="P70" s="102"/>
      <c r="Q70" s="91"/>
      <c r="R70" s="91"/>
      <c r="S70" s="102"/>
      <c r="T70" s="91"/>
      <c r="U70" s="91"/>
      <c r="V70" s="102"/>
      <c r="W70" s="91"/>
      <c r="X70" s="91"/>
      <c r="Y70" s="102"/>
      <c r="Z70" s="28"/>
      <c r="AA70" s="28"/>
      <c r="AB70" s="28"/>
      <c r="AC70" s="28"/>
    </row>
    <row r="71" spans="2:29" ht="69.599999999999994" customHeight="1" x14ac:dyDescent="0.3">
      <c r="B71" s="208"/>
      <c r="C71" s="22" t="s">
        <v>843</v>
      </c>
      <c r="D71" s="14" t="s">
        <v>567</v>
      </c>
      <c r="E71" s="14" t="s">
        <v>568</v>
      </c>
      <c r="F71" s="21" t="s">
        <v>215</v>
      </c>
      <c r="G71" s="22" t="s">
        <v>569</v>
      </c>
      <c r="H71" s="27">
        <v>1</v>
      </c>
      <c r="I71" s="27">
        <v>1</v>
      </c>
      <c r="J71" s="58" t="s">
        <v>62</v>
      </c>
      <c r="K71" s="22" t="s">
        <v>559</v>
      </c>
      <c r="L71" s="15">
        <v>44562</v>
      </c>
      <c r="M71" s="15">
        <v>44926</v>
      </c>
      <c r="N71" s="91"/>
      <c r="O71" s="91"/>
      <c r="P71" s="102"/>
      <c r="Q71" s="91"/>
      <c r="R71" s="91"/>
      <c r="S71" s="102"/>
      <c r="T71" s="91"/>
      <c r="U71" s="91"/>
      <c r="V71" s="102"/>
      <c r="W71" s="91"/>
      <c r="X71" s="91"/>
      <c r="Y71" s="102"/>
      <c r="Z71" s="28"/>
      <c r="AA71" s="28"/>
      <c r="AB71" s="28"/>
      <c r="AC71" s="28"/>
    </row>
    <row r="72" spans="2:29" ht="61.95" customHeight="1" x14ac:dyDescent="0.3">
      <c r="B72" s="208"/>
      <c r="C72" s="22" t="s">
        <v>844</v>
      </c>
      <c r="D72" s="14" t="s">
        <v>567</v>
      </c>
      <c r="E72" s="14" t="s">
        <v>568</v>
      </c>
      <c r="F72" s="21" t="s">
        <v>215</v>
      </c>
      <c r="G72" s="22" t="s">
        <v>569</v>
      </c>
      <c r="H72" s="27">
        <v>1</v>
      </c>
      <c r="I72" s="27">
        <v>1</v>
      </c>
      <c r="J72" s="32" t="s">
        <v>63</v>
      </c>
      <c r="K72" s="22" t="s">
        <v>559</v>
      </c>
      <c r="L72" s="15">
        <v>44562</v>
      </c>
      <c r="M72" s="15">
        <v>44926</v>
      </c>
      <c r="N72" s="91"/>
      <c r="O72" s="91"/>
      <c r="P72" s="102"/>
      <c r="Q72" s="91"/>
      <c r="R72" s="91"/>
      <c r="S72" s="102"/>
      <c r="T72" s="91"/>
      <c r="U72" s="91"/>
      <c r="V72" s="102"/>
      <c r="W72" s="91"/>
      <c r="X72" s="91"/>
      <c r="Y72" s="102"/>
      <c r="Z72" s="28"/>
      <c r="AA72" s="28"/>
      <c r="AB72" s="28"/>
      <c r="AC72" s="28"/>
    </row>
    <row r="73" spans="2:29" ht="67.95" customHeight="1" x14ac:dyDescent="0.3">
      <c r="B73" s="208"/>
      <c r="C73" s="22" t="s">
        <v>845</v>
      </c>
      <c r="D73" s="14" t="s">
        <v>567</v>
      </c>
      <c r="E73" s="14" t="s">
        <v>568</v>
      </c>
      <c r="F73" s="21" t="s">
        <v>215</v>
      </c>
      <c r="G73" s="22" t="s">
        <v>569</v>
      </c>
      <c r="H73" s="27">
        <v>1</v>
      </c>
      <c r="I73" s="27">
        <v>1</v>
      </c>
      <c r="J73" s="22" t="s">
        <v>64</v>
      </c>
      <c r="K73" s="22" t="s">
        <v>559</v>
      </c>
      <c r="L73" s="15">
        <v>44562</v>
      </c>
      <c r="M73" s="15">
        <v>44926</v>
      </c>
      <c r="N73" s="91"/>
      <c r="O73" s="91"/>
      <c r="P73" s="102"/>
      <c r="Q73" s="91"/>
      <c r="R73" s="91"/>
      <c r="S73" s="102"/>
      <c r="T73" s="91"/>
      <c r="U73" s="91"/>
      <c r="V73" s="102"/>
      <c r="W73" s="91"/>
      <c r="X73" s="91"/>
      <c r="Y73" s="102"/>
      <c r="Z73" s="28"/>
      <c r="AA73" s="28"/>
      <c r="AB73" s="28"/>
      <c r="AC73" s="28"/>
    </row>
    <row r="74" spans="2:29" ht="43.2" x14ac:dyDescent="0.3">
      <c r="B74" s="208" t="s">
        <v>846</v>
      </c>
      <c r="C74" s="14" t="s">
        <v>847</v>
      </c>
      <c r="D74" s="14" t="s">
        <v>567</v>
      </c>
      <c r="E74" s="14" t="s">
        <v>568</v>
      </c>
      <c r="F74" s="21" t="s">
        <v>215</v>
      </c>
      <c r="G74" s="22" t="s">
        <v>570</v>
      </c>
      <c r="H74" s="27">
        <v>1</v>
      </c>
      <c r="I74" s="27">
        <v>1</v>
      </c>
      <c r="J74" s="22" t="s">
        <v>57</v>
      </c>
      <c r="K74" s="22" t="s">
        <v>114</v>
      </c>
      <c r="L74" s="15">
        <v>44562</v>
      </c>
      <c r="M74" s="15">
        <v>44926</v>
      </c>
      <c r="N74" s="91"/>
      <c r="O74" s="91"/>
      <c r="P74" s="102"/>
      <c r="Q74" s="91"/>
      <c r="R74" s="91"/>
      <c r="S74" s="102"/>
      <c r="T74" s="91"/>
      <c r="U74" s="91"/>
      <c r="V74" s="102"/>
      <c r="W74" s="91"/>
      <c r="X74" s="91"/>
      <c r="Y74" s="102"/>
      <c r="Z74" s="28"/>
      <c r="AA74" s="28"/>
      <c r="AB74" s="28"/>
      <c r="AC74" s="28"/>
    </row>
    <row r="75" spans="2:29" ht="43.2" x14ac:dyDescent="0.3">
      <c r="B75" s="208"/>
      <c r="C75" s="14" t="s">
        <v>848</v>
      </c>
      <c r="D75" s="14" t="s">
        <v>567</v>
      </c>
      <c r="E75" s="14" t="s">
        <v>568</v>
      </c>
      <c r="F75" s="21" t="s">
        <v>215</v>
      </c>
      <c r="G75" s="22" t="s">
        <v>570</v>
      </c>
      <c r="H75" s="27">
        <v>1</v>
      </c>
      <c r="I75" s="27">
        <v>1</v>
      </c>
      <c r="J75" s="22" t="s">
        <v>58</v>
      </c>
      <c r="K75" s="22" t="s">
        <v>114</v>
      </c>
      <c r="L75" s="15">
        <v>44562</v>
      </c>
      <c r="M75" s="15">
        <v>44926</v>
      </c>
      <c r="N75" s="91"/>
      <c r="O75" s="91"/>
      <c r="P75" s="102"/>
      <c r="Q75" s="91"/>
      <c r="R75" s="91"/>
      <c r="S75" s="102"/>
      <c r="T75" s="91"/>
      <c r="U75" s="91"/>
      <c r="V75" s="102"/>
      <c r="W75" s="91"/>
      <c r="X75" s="91"/>
      <c r="Y75" s="102"/>
      <c r="Z75" s="28"/>
      <c r="AA75" s="28"/>
      <c r="AB75" s="28"/>
      <c r="AC75" s="28"/>
    </row>
    <row r="76" spans="2:29" ht="43.2" x14ac:dyDescent="0.3">
      <c r="B76" s="208"/>
      <c r="C76" s="14" t="s">
        <v>849</v>
      </c>
      <c r="D76" s="14" t="s">
        <v>567</v>
      </c>
      <c r="E76" s="14" t="s">
        <v>568</v>
      </c>
      <c r="F76" s="21" t="s">
        <v>215</v>
      </c>
      <c r="G76" s="22" t="s">
        <v>570</v>
      </c>
      <c r="H76" s="27">
        <v>1</v>
      </c>
      <c r="I76" s="27">
        <v>1</v>
      </c>
      <c r="J76" s="58" t="s">
        <v>62</v>
      </c>
      <c r="K76" s="22" t="s">
        <v>114</v>
      </c>
      <c r="L76" s="15">
        <v>44562</v>
      </c>
      <c r="M76" s="15">
        <v>44926</v>
      </c>
      <c r="N76" s="91"/>
      <c r="O76" s="91"/>
      <c r="P76" s="102"/>
      <c r="Q76" s="91"/>
      <c r="R76" s="91"/>
      <c r="S76" s="102"/>
      <c r="T76" s="91"/>
      <c r="U76" s="91"/>
      <c r="V76" s="102"/>
      <c r="W76" s="91"/>
      <c r="X76" s="91"/>
      <c r="Y76" s="102"/>
      <c r="Z76" s="28"/>
      <c r="AA76" s="28"/>
      <c r="AB76" s="28"/>
      <c r="AC76" s="28"/>
    </row>
    <row r="77" spans="2:29" ht="43.2" x14ac:dyDescent="0.3">
      <c r="B77" s="208"/>
      <c r="C77" s="14" t="s">
        <v>850</v>
      </c>
      <c r="D77" s="14" t="s">
        <v>567</v>
      </c>
      <c r="E77" s="14" t="s">
        <v>568</v>
      </c>
      <c r="F77" s="21" t="s">
        <v>215</v>
      </c>
      <c r="G77" s="22" t="s">
        <v>570</v>
      </c>
      <c r="H77" s="27">
        <v>1</v>
      </c>
      <c r="I77" s="27">
        <v>1</v>
      </c>
      <c r="J77" s="32" t="s">
        <v>63</v>
      </c>
      <c r="K77" s="22" t="s">
        <v>114</v>
      </c>
      <c r="L77" s="15">
        <v>44562</v>
      </c>
      <c r="M77" s="15">
        <v>44926</v>
      </c>
      <c r="N77" s="91"/>
      <c r="O77" s="91"/>
      <c r="P77" s="102"/>
      <c r="Q77" s="91"/>
      <c r="R77" s="91"/>
      <c r="S77" s="102"/>
      <c r="T77" s="91"/>
      <c r="U77" s="91"/>
      <c r="V77" s="102"/>
      <c r="W77" s="91"/>
      <c r="X77" s="91"/>
      <c r="Y77" s="102"/>
      <c r="Z77" s="28"/>
      <c r="AA77" s="28"/>
      <c r="AB77" s="28"/>
      <c r="AC77" s="28"/>
    </row>
    <row r="78" spans="2:29" ht="43.2" x14ac:dyDescent="0.3">
      <c r="B78" s="208"/>
      <c r="C78" s="14" t="s">
        <v>851</v>
      </c>
      <c r="D78" s="14" t="s">
        <v>567</v>
      </c>
      <c r="E78" s="14" t="s">
        <v>568</v>
      </c>
      <c r="F78" s="21" t="s">
        <v>215</v>
      </c>
      <c r="G78" s="22" t="s">
        <v>570</v>
      </c>
      <c r="H78" s="27">
        <v>1</v>
      </c>
      <c r="I78" s="27">
        <v>1</v>
      </c>
      <c r="J78" s="22" t="s">
        <v>64</v>
      </c>
      <c r="K78" s="22" t="s">
        <v>114</v>
      </c>
      <c r="L78" s="15">
        <v>44562</v>
      </c>
      <c r="M78" s="15">
        <v>44926</v>
      </c>
      <c r="N78" s="91"/>
      <c r="O78" s="91"/>
      <c r="P78" s="102"/>
      <c r="Q78" s="91"/>
      <c r="R78" s="91"/>
      <c r="S78" s="102"/>
      <c r="T78" s="91"/>
      <c r="U78" s="91"/>
      <c r="V78" s="102"/>
      <c r="W78" s="91"/>
      <c r="X78" s="91"/>
      <c r="Y78" s="102"/>
      <c r="Z78" s="28"/>
      <c r="AA78" s="28"/>
      <c r="AB78" s="28"/>
      <c r="AC78" s="28"/>
    </row>
    <row r="79" spans="2:29" x14ac:dyDescent="0.3">
      <c r="B79" s="17"/>
      <c r="C79" s="17" t="s">
        <v>858</v>
      </c>
    </row>
    <row r="80" spans="2:29" x14ac:dyDescent="0.3">
      <c r="C80" s="17" t="s">
        <v>858</v>
      </c>
    </row>
    <row r="81" spans="2:29" ht="36" x14ac:dyDescent="0.3">
      <c r="B81" s="113" t="s">
        <v>857</v>
      </c>
      <c r="C81" s="18" t="s">
        <v>858</v>
      </c>
    </row>
    <row r="82" spans="2:29" x14ac:dyDescent="0.3">
      <c r="B82" s="196" t="s">
        <v>216</v>
      </c>
      <c r="C82" s="205" t="s">
        <v>24</v>
      </c>
      <c r="D82" s="196" t="s">
        <v>8</v>
      </c>
      <c r="E82" s="205" t="s">
        <v>9</v>
      </c>
      <c r="F82" s="205" t="s">
        <v>10</v>
      </c>
      <c r="G82" s="205" t="s">
        <v>11</v>
      </c>
      <c r="H82" s="205" t="s">
        <v>12</v>
      </c>
      <c r="I82" s="196" t="s">
        <v>13</v>
      </c>
      <c r="J82" s="196" t="s">
        <v>22</v>
      </c>
      <c r="K82" s="196" t="s">
        <v>27</v>
      </c>
      <c r="L82" s="196" t="s">
        <v>14</v>
      </c>
      <c r="M82" s="196" t="s">
        <v>15</v>
      </c>
      <c r="N82" s="195" t="s">
        <v>16</v>
      </c>
      <c r="O82" s="195"/>
      <c r="P82" s="195"/>
      <c r="Q82" s="195" t="s">
        <v>17</v>
      </c>
      <c r="R82" s="195"/>
      <c r="S82" s="195"/>
      <c r="T82" s="195" t="s">
        <v>18</v>
      </c>
      <c r="U82" s="195"/>
      <c r="V82" s="195"/>
      <c r="W82" s="195" t="s">
        <v>19</v>
      </c>
      <c r="X82" s="195"/>
      <c r="Y82" s="195"/>
      <c r="Z82" s="196" t="s">
        <v>25</v>
      </c>
      <c r="AA82" s="198" t="s">
        <v>26</v>
      </c>
      <c r="AB82" s="199"/>
      <c r="AC82" s="196" t="s">
        <v>28</v>
      </c>
    </row>
    <row r="83" spans="2:29" x14ac:dyDescent="0.3">
      <c r="B83" s="207"/>
      <c r="C83" s="231"/>
      <c r="D83" s="207"/>
      <c r="E83" s="231"/>
      <c r="F83" s="231"/>
      <c r="G83" s="231"/>
      <c r="H83" s="231"/>
      <c r="I83" s="207"/>
      <c r="J83" s="207"/>
      <c r="K83" s="207"/>
      <c r="L83" s="207"/>
      <c r="M83" s="207"/>
      <c r="N83" s="101">
        <v>1</v>
      </c>
      <c r="O83" s="101">
        <v>2</v>
      </c>
      <c r="P83" s="101">
        <v>3</v>
      </c>
      <c r="Q83" s="101">
        <v>4</v>
      </c>
      <c r="R83" s="101">
        <v>5</v>
      </c>
      <c r="S83" s="101">
        <v>6</v>
      </c>
      <c r="T83" s="101">
        <v>7</v>
      </c>
      <c r="U83" s="101">
        <v>8</v>
      </c>
      <c r="V83" s="101">
        <v>9</v>
      </c>
      <c r="W83" s="101">
        <v>10</v>
      </c>
      <c r="X83" s="101">
        <v>11</v>
      </c>
      <c r="Y83" s="101">
        <v>12</v>
      </c>
      <c r="Z83" s="207"/>
      <c r="AA83" s="3" t="s">
        <v>20</v>
      </c>
      <c r="AB83" s="3" t="s">
        <v>21</v>
      </c>
      <c r="AC83" s="207"/>
    </row>
    <row r="84" spans="2:29" ht="42" customHeight="1" x14ac:dyDescent="0.3">
      <c r="B84" s="208" t="s">
        <v>853</v>
      </c>
      <c r="C84" s="62" t="s">
        <v>419</v>
      </c>
      <c r="D84" s="200" t="s">
        <v>336</v>
      </c>
      <c r="E84" s="200" t="s">
        <v>337</v>
      </c>
      <c r="F84" s="204" t="s">
        <v>215</v>
      </c>
      <c r="G84" s="200" t="s">
        <v>335</v>
      </c>
      <c r="H84" s="202">
        <v>0</v>
      </c>
      <c r="I84" s="202">
        <v>0.7</v>
      </c>
      <c r="J84" s="22" t="s">
        <v>57</v>
      </c>
      <c r="K84" s="22" t="s">
        <v>114</v>
      </c>
      <c r="L84" s="15">
        <v>44562</v>
      </c>
      <c r="M84" s="15">
        <v>44651</v>
      </c>
      <c r="N84" s="63"/>
      <c r="O84" s="53"/>
      <c r="P84" s="51"/>
      <c r="Q84" s="20"/>
      <c r="R84" s="49"/>
      <c r="S84" s="49"/>
      <c r="T84" s="49"/>
      <c r="U84" s="49"/>
      <c r="V84" s="49"/>
      <c r="W84" s="49"/>
      <c r="X84" s="49"/>
      <c r="Y84" s="52"/>
      <c r="Z84" s="28"/>
      <c r="AA84" s="28"/>
      <c r="AB84" s="28"/>
      <c r="AC84" s="28"/>
    </row>
    <row r="85" spans="2:29" ht="41.4" customHeight="1" x14ac:dyDescent="0.3">
      <c r="B85" s="208"/>
      <c r="C85" s="22" t="s">
        <v>422</v>
      </c>
      <c r="D85" s="200"/>
      <c r="E85" s="200"/>
      <c r="F85" s="204"/>
      <c r="G85" s="200"/>
      <c r="H85" s="204"/>
      <c r="I85" s="204"/>
      <c r="J85" s="22" t="s">
        <v>58</v>
      </c>
      <c r="K85" s="22" t="s">
        <v>114</v>
      </c>
      <c r="L85" s="15">
        <v>44774</v>
      </c>
      <c r="M85" s="15">
        <v>44804</v>
      </c>
      <c r="N85" s="49"/>
      <c r="O85" s="49"/>
      <c r="P85" s="49"/>
      <c r="Q85" s="49"/>
      <c r="R85" s="49"/>
      <c r="S85" s="49"/>
      <c r="T85" s="49"/>
      <c r="U85" s="51"/>
      <c r="V85" s="20"/>
      <c r="W85" s="49"/>
      <c r="X85" s="49"/>
      <c r="Y85" s="52"/>
      <c r="Z85" s="28"/>
      <c r="AA85" s="28"/>
      <c r="AB85" s="28"/>
      <c r="AC85" s="28"/>
    </row>
    <row r="86" spans="2:29" ht="43.2" x14ac:dyDescent="0.3">
      <c r="B86" s="208"/>
      <c r="C86" s="45" t="s">
        <v>424</v>
      </c>
      <c r="D86" s="200"/>
      <c r="E86" s="200"/>
      <c r="F86" s="204"/>
      <c r="G86" s="200"/>
      <c r="H86" s="204"/>
      <c r="I86" s="204"/>
      <c r="J86" s="22" t="s">
        <v>57</v>
      </c>
      <c r="K86" s="22" t="s">
        <v>58</v>
      </c>
      <c r="L86" s="35">
        <v>44816</v>
      </c>
      <c r="M86" s="35">
        <v>44834</v>
      </c>
      <c r="N86" s="49"/>
      <c r="O86" s="49"/>
      <c r="P86" s="49"/>
      <c r="Q86" s="61"/>
      <c r="R86" s="61"/>
      <c r="S86" s="61"/>
      <c r="T86" s="61"/>
      <c r="U86" s="61"/>
      <c r="V86" s="51"/>
      <c r="W86" s="49"/>
      <c r="X86" s="61"/>
      <c r="Y86" s="66"/>
      <c r="Z86" s="28"/>
      <c r="AA86" s="28"/>
      <c r="AB86" s="28"/>
      <c r="AC86" s="28"/>
    </row>
    <row r="87" spans="2:29" ht="87" customHeight="1" x14ac:dyDescent="0.3">
      <c r="B87" s="16" t="s">
        <v>83</v>
      </c>
      <c r="C87" s="176" t="s">
        <v>802</v>
      </c>
      <c r="D87" s="176" t="s">
        <v>85</v>
      </c>
      <c r="E87" s="176" t="s">
        <v>279</v>
      </c>
      <c r="F87" s="177" t="s">
        <v>228</v>
      </c>
      <c r="G87" s="176" t="s">
        <v>947</v>
      </c>
      <c r="H87" s="28">
        <v>0</v>
      </c>
      <c r="I87" s="28">
        <v>13</v>
      </c>
      <c r="J87" s="178" t="s">
        <v>280</v>
      </c>
      <c r="K87" s="176" t="s">
        <v>870</v>
      </c>
      <c r="L87" s="15">
        <v>44562</v>
      </c>
      <c r="M87" s="15">
        <v>44651</v>
      </c>
      <c r="N87" s="63"/>
      <c r="O87" s="53"/>
      <c r="P87" s="51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2:29" x14ac:dyDescent="0.3">
      <c r="B88" s="16"/>
      <c r="C88" s="28"/>
      <c r="D88" s="28"/>
      <c r="E88" s="28"/>
      <c r="F88" s="28"/>
      <c r="G88" s="17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2:29" x14ac:dyDescent="0.3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2:29" x14ac:dyDescent="0.3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2:29" x14ac:dyDescent="0.3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2:29" x14ac:dyDescent="0.3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2:29" x14ac:dyDescent="0.3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2:29" x14ac:dyDescent="0.3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2:29" x14ac:dyDescent="0.3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2:29" x14ac:dyDescent="0.3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2:29" x14ac:dyDescent="0.3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2:29" x14ac:dyDescent="0.3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2:29" x14ac:dyDescent="0.3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2:29" x14ac:dyDescent="0.3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2:29" x14ac:dyDescent="0.3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2:29" x14ac:dyDescent="0.3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2:29" x14ac:dyDescent="0.3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29" x14ac:dyDescent="0.3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29" x14ac:dyDescent="0.3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29" x14ac:dyDescent="0.3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29" x14ac:dyDescent="0.3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29" x14ac:dyDescent="0.3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2:29" x14ac:dyDescent="0.3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2:29" x14ac:dyDescent="0.3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2:29" x14ac:dyDescent="0.3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2:29" x14ac:dyDescent="0.3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2:29" x14ac:dyDescent="0.3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2:29" x14ac:dyDescent="0.3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2:29" x14ac:dyDescent="0.3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2:29" x14ac:dyDescent="0.3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2:29" x14ac:dyDescent="0.3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2:29" x14ac:dyDescent="0.3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2:29" x14ac:dyDescent="0.3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2:29" x14ac:dyDescent="0.3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2:29" x14ac:dyDescent="0.3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2:29" x14ac:dyDescent="0.3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2:29" x14ac:dyDescent="0.3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2:29" x14ac:dyDescent="0.3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2:29" x14ac:dyDescent="0.3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2:29" x14ac:dyDescent="0.3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2:29" x14ac:dyDescent="0.3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2:29" x14ac:dyDescent="0.3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2:29" x14ac:dyDescent="0.3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2:29" x14ac:dyDescent="0.3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2:29" x14ac:dyDescent="0.3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2:29" x14ac:dyDescent="0.3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2:29" x14ac:dyDescent="0.3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2:29" x14ac:dyDescent="0.3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2:29" x14ac:dyDescent="0.3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2:29" x14ac:dyDescent="0.3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2:29" x14ac:dyDescent="0.3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2:29" x14ac:dyDescent="0.3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2:29" x14ac:dyDescent="0.3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2:29" x14ac:dyDescent="0.3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2:29" x14ac:dyDescent="0.3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2:29" x14ac:dyDescent="0.3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2:29" x14ac:dyDescent="0.3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2:29" x14ac:dyDescent="0.3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2:29" x14ac:dyDescent="0.3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2:29" x14ac:dyDescent="0.3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2:29" x14ac:dyDescent="0.3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2:29" x14ac:dyDescent="0.3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2:29" x14ac:dyDescent="0.3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2:29" x14ac:dyDescent="0.3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2:29" x14ac:dyDescent="0.3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2:29" x14ac:dyDescent="0.3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2:29" x14ac:dyDescent="0.3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2:29" x14ac:dyDescent="0.3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</sheetData>
  <autoFilter ref="A11:AC86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</autoFilter>
  <mergeCells count="172">
    <mergeCell ref="AA49:AA51"/>
    <mergeCell ref="B49:B52"/>
    <mergeCell ref="D49:D52"/>
    <mergeCell ref="I44:I48"/>
    <mergeCell ref="D44:D48"/>
    <mergeCell ref="E44:E48"/>
    <mergeCell ref="F44:F48"/>
    <mergeCell ref="H38:H41"/>
    <mergeCell ref="I38:I41"/>
    <mergeCell ref="D38:D43"/>
    <mergeCell ref="E38:E43"/>
    <mergeCell ref="F38:F43"/>
    <mergeCell ref="G38:G43"/>
    <mergeCell ref="H42:H43"/>
    <mergeCell ref="I42:I43"/>
    <mergeCell ref="G44:G45"/>
    <mergeCell ref="AC36:AC37"/>
    <mergeCell ref="N36:P36"/>
    <mergeCell ref="Q36:S36"/>
    <mergeCell ref="T36:V36"/>
    <mergeCell ref="W36:Y36"/>
    <mergeCell ref="Z36:Z37"/>
    <mergeCell ref="K20:K21"/>
    <mergeCell ref="L20:L21"/>
    <mergeCell ref="M20:M21"/>
    <mergeCell ref="B22:B24"/>
    <mergeCell ref="D22:D24"/>
    <mergeCell ref="I22:I24"/>
    <mergeCell ref="H22:H24"/>
    <mergeCell ref="D32:D33"/>
    <mergeCell ref="I32:I33"/>
    <mergeCell ref="D36:D37"/>
    <mergeCell ref="E36:E37"/>
    <mergeCell ref="F36:F37"/>
    <mergeCell ref="G36:G37"/>
    <mergeCell ref="H36:H37"/>
    <mergeCell ref="I36:I37"/>
    <mergeCell ref="A35:I35"/>
    <mergeCell ref="A36:A37"/>
    <mergeCell ref="B36:B37"/>
    <mergeCell ref="C36:C37"/>
    <mergeCell ref="B25:B31"/>
    <mergeCell ref="G30:G31"/>
    <mergeCell ref="D28:D31"/>
    <mergeCell ref="E28:E31"/>
    <mergeCell ref="F28:F31"/>
    <mergeCell ref="F32:F33"/>
    <mergeCell ref="B32:B33"/>
    <mergeCell ref="H28:H31"/>
    <mergeCell ref="A18:AC18"/>
    <mergeCell ref="A19:I19"/>
    <mergeCell ref="L19:Y19"/>
    <mergeCell ref="Z19:AB19"/>
    <mergeCell ref="A20:A21"/>
    <mergeCell ref="B20:B21"/>
    <mergeCell ref="C20:C21"/>
    <mergeCell ref="D20:D21"/>
    <mergeCell ref="E20:E21"/>
    <mergeCell ref="AC20:AC21"/>
    <mergeCell ref="A5:B5"/>
    <mergeCell ref="A1:Z1"/>
    <mergeCell ref="A2:Z2"/>
    <mergeCell ref="A3:Z3"/>
    <mergeCell ref="A34:B34"/>
    <mergeCell ref="A6:AC6"/>
    <mergeCell ref="A7:AC7"/>
    <mergeCell ref="A8:AC8"/>
    <mergeCell ref="A9:AC9"/>
    <mergeCell ref="A10:I10"/>
    <mergeCell ref="L10:Y10"/>
    <mergeCell ref="Z10:AB10"/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A11:AB11"/>
    <mergeCell ref="AC11:AC12"/>
    <mergeCell ref="M11:M12"/>
    <mergeCell ref="N11:P11"/>
    <mergeCell ref="Q11:S11"/>
    <mergeCell ref="T11:V11"/>
    <mergeCell ref="W11:Y11"/>
    <mergeCell ref="Z11:Z12"/>
    <mergeCell ref="A17:AC17"/>
    <mergeCell ref="K14:K15"/>
    <mergeCell ref="B13:B16"/>
    <mergeCell ref="D14:D16"/>
    <mergeCell ref="I14:I16"/>
    <mergeCell ref="H14:H16"/>
    <mergeCell ref="F14:F16"/>
    <mergeCell ref="E14:E16"/>
    <mergeCell ref="B64:B68"/>
    <mergeCell ref="B69:B73"/>
    <mergeCell ref="B74:B78"/>
    <mergeCell ref="K38:K42"/>
    <mergeCell ref="K49:K52"/>
    <mergeCell ref="E49:E52"/>
    <mergeCell ref="F49:F52"/>
    <mergeCell ref="G49:G52"/>
    <mergeCell ref="H49:H52"/>
    <mergeCell ref="I49:I52"/>
    <mergeCell ref="B44:B48"/>
    <mergeCell ref="B38:B43"/>
    <mergeCell ref="H44:H48"/>
    <mergeCell ref="B54:B58"/>
    <mergeCell ref="B59:B63"/>
    <mergeCell ref="D25:D27"/>
    <mergeCell ref="E25:E27"/>
    <mergeCell ref="F25:F27"/>
    <mergeCell ref="G25:G27"/>
    <mergeCell ref="H25:H27"/>
    <mergeCell ref="I25:I27"/>
    <mergeCell ref="I82:I83"/>
    <mergeCell ref="H32:H33"/>
    <mergeCell ref="E32:E33"/>
    <mergeCell ref="G32:G33"/>
    <mergeCell ref="J82:J83"/>
    <mergeCell ref="Q20:S20"/>
    <mergeCell ref="T20:V20"/>
    <mergeCell ref="W20:Y20"/>
    <mergeCell ref="Z20:Z21"/>
    <mergeCell ref="G22:G24"/>
    <mergeCell ref="F22:F24"/>
    <mergeCell ref="E22:E24"/>
    <mergeCell ref="N20:P20"/>
    <mergeCell ref="L35:Y35"/>
    <mergeCell ref="Z35:AB35"/>
    <mergeCell ref="J36:J37"/>
    <mergeCell ref="K36:K37"/>
    <mergeCell ref="L36:L37"/>
    <mergeCell ref="M36:M37"/>
    <mergeCell ref="AA36:AB36"/>
    <mergeCell ref="AA22:AA24"/>
    <mergeCell ref="AA20:AB20"/>
    <mergeCell ref="F20:F21"/>
    <mergeCell ref="G20:G21"/>
    <mergeCell ref="H20:H21"/>
    <mergeCell ref="I20:I21"/>
    <mergeCell ref="J20:J21"/>
    <mergeCell ref="I28:I31"/>
    <mergeCell ref="AC82:AC83"/>
    <mergeCell ref="D84:D86"/>
    <mergeCell ref="E84:E86"/>
    <mergeCell ref="G84:G86"/>
    <mergeCell ref="F84:F86"/>
    <mergeCell ref="H84:H86"/>
    <mergeCell ref="I84:I86"/>
    <mergeCell ref="B84:B86"/>
    <mergeCell ref="K82:K83"/>
    <mergeCell ref="L82:L83"/>
    <mergeCell ref="M82:M83"/>
    <mergeCell ref="N82:P82"/>
    <mergeCell ref="Q82:S82"/>
    <mergeCell ref="T82:V82"/>
    <mergeCell ref="W82:Y82"/>
    <mergeCell ref="Z82:Z83"/>
    <mergeCell ref="AA82:AB82"/>
    <mergeCell ref="B82:B83"/>
    <mergeCell ref="C82:C83"/>
    <mergeCell ref="D82:D83"/>
    <mergeCell ref="E82:E83"/>
    <mergeCell ref="F82:F83"/>
    <mergeCell ref="G82:G83"/>
    <mergeCell ref="H82:H83"/>
  </mergeCells>
  <dataValidations count="2">
    <dataValidation type="list" allowBlank="1" showInputMessage="1" showErrorMessage="1" sqref="K54:K58 K74:K78">
      <formula1>$A$2:$A$20</formula1>
    </dataValidation>
    <dataValidation type="list" allowBlank="1" showInputMessage="1" showErrorMessage="1" sqref="K84:K85">
      <formula1>$A$2:$A$21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Hoja1!$C$2:$C$9</xm:f>
          </x14:formula1>
          <xm:sqref>J23:J32 K30:K31 K38 J38:J42 J44:J53 J13:J16 K49 J57 J62 J67 J72 J77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D6" sqref="D6"/>
    </sheetView>
  </sheetViews>
  <sheetFormatPr baseColWidth="10" defaultColWidth="11.44140625" defaultRowHeight="14.4" x14ac:dyDescent="0.3"/>
  <cols>
    <col min="1" max="3" width="30.6640625" customWidth="1"/>
  </cols>
  <sheetData>
    <row r="1" spans="1:3" ht="18" x14ac:dyDescent="0.35">
      <c r="A1" s="297" t="s">
        <v>31</v>
      </c>
      <c r="B1" s="297"/>
      <c r="C1" s="297"/>
    </row>
    <row r="2" spans="1:3" ht="43.2" x14ac:dyDescent="0.3">
      <c r="A2" s="6" t="s">
        <v>32</v>
      </c>
      <c r="B2" s="7" t="s">
        <v>49</v>
      </c>
      <c r="C2" s="7" t="s">
        <v>57</v>
      </c>
    </row>
    <row r="3" spans="1:3" ht="28.8" x14ac:dyDescent="0.3">
      <c r="A3" s="8" t="s">
        <v>33</v>
      </c>
      <c r="B3" s="8" t="s">
        <v>50</v>
      </c>
      <c r="C3" s="8" t="s">
        <v>58</v>
      </c>
    </row>
    <row r="4" spans="1:3" ht="43.2" x14ac:dyDescent="0.3">
      <c r="A4" s="8" t="s">
        <v>34</v>
      </c>
      <c r="B4" s="8" t="s">
        <v>51</v>
      </c>
      <c r="C4" s="8" t="s">
        <v>59</v>
      </c>
    </row>
    <row r="5" spans="1:3" ht="43.2" x14ac:dyDescent="0.3">
      <c r="A5" s="8" t="s">
        <v>35</v>
      </c>
      <c r="B5" s="8" t="s">
        <v>52</v>
      </c>
      <c r="C5" s="8" t="s">
        <v>60</v>
      </c>
    </row>
    <row r="6" spans="1:3" ht="28.8" x14ac:dyDescent="0.3">
      <c r="A6" s="8" t="s">
        <v>36</v>
      </c>
      <c r="B6" s="8" t="s">
        <v>53</v>
      </c>
      <c r="C6" s="8" t="s">
        <v>61</v>
      </c>
    </row>
    <row r="7" spans="1:3" ht="28.8" x14ac:dyDescent="0.3">
      <c r="A7" s="8" t="s">
        <v>37</v>
      </c>
      <c r="B7" s="8" t="s">
        <v>54</v>
      </c>
      <c r="C7" s="8" t="s">
        <v>62</v>
      </c>
    </row>
    <row r="8" spans="1:3" ht="28.8" x14ac:dyDescent="0.3">
      <c r="A8" s="8" t="s">
        <v>38</v>
      </c>
      <c r="B8" s="8" t="s">
        <v>55</v>
      </c>
      <c r="C8" s="8" t="s">
        <v>63</v>
      </c>
    </row>
    <row r="9" spans="1:3" ht="28.8" x14ac:dyDescent="0.3">
      <c r="A9" s="8" t="s">
        <v>39</v>
      </c>
      <c r="B9" s="8" t="s">
        <v>56</v>
      </c>
      <c r="C9" s="8" t="s">
        <v>64</v>
      </c>
    </row>
    <row r="10" spans="1:3" x14ac:dyDescent="0.3">
      <c r="A10" s="8" t="s">
        <v>241</v>
      </c>
      <c r="B10" s="8"/>
      <c r="C10" s="8"/>
    </row>
    <row r="11" spans="1:3" x14ac:dyDescent="0.3">
      <c r="A11" s="8" t="s">
        <v>40</v>
      </c>
      <c r="B11" s="8"/>
      <c r="C11" s="8"/>
    </row>
    <row r="12" spans="1:3" ht="28.8" x14ac:dyDescent="0.3">
      <c r="A12" s="8" t="s">
        <v>41</v>
      </c>
      <c r="B12" s="8"/>
      <c r="C12" s="8"/>
    </row>
    <row r="13" spans="1:3" ht="28.8" x14ac:dyDescent="0.3">
      <c r="A13" s="8" t="s">
        <v>42</v>
      </c>
      <c r="B13" s="8"/>
      <c r="C13" s="8"/>
    </row>
    <row r="14" spans="1:3" ht="28.8" x14ac:dyDescent="0.3">
      <c r="A14" s="8" t="s">
        <v>43</v>
      </c>
      <c r="B14" s="8"/>
      <c r="C14" s="9"/>
    </row>
    <row r="15" spans="1:3" x14ac:dyDescent="0.3">
      <c r="A15" s="8" t="s">
        <v>44</v>
      </c>
      <c r="B15" s="8"/>
      <c r="C15" s="9"/>
    </row>
    <row r="16" spans="1:3" x14ac:dyDescent="0.3">
      <c r="A16" s="8" t="s">
        <v>45</v>
      </c>
      <c r="B16" s="8"/>
      <c r="C16" s="9"/>
    </row>
    <row r="17" spans="1:3" x14ac:dyDescent="0.3">
      <c r="A17" s="8" t="s">
        <v>46</v>
      </c>
      <c r="B17" s="8"/>
      <c r="C17" s="9"/>
    </row>
    <row r="18" spans="1:3" x14ac:dyDescent="0.3">
      <c r="A18" s="8" t="s">
        <v>47</v>
      </c>
      <c r="B18" s="8"/>
      <c r="C18" s="9"/>
    </row>
    <row r="19" spans="1:3" ht="28.8" x14ac:dyDescent="0.3">
      <c r="A19" s="8" t="s">
        <v>221</v>
      </c>
      <c r="B19" s="8"/>
      <c r="C19" s="9"/>
    </row>
    <row r="20" spans="1:3" ht="28.8" x14ac:dyDescent="0.3">
      <c r="A20" s="8" t="s">
        <v>48</v>
      </c>
      <c r="B20" s="8"/>
      <c r="C20" s="9"/>
    </row>
    <row r="21" spans="1:3" x14ac:dyDescent="0.3">
      <c r="A21" s="5" t="s">
        <v>76</v>
      </c>
      <c r="B21" s="5"/>
    </row>
    <row r="22" spans="1:3" x14ac:dyDescent="0.3">
      <c r="A22" s="5"/>
    </row>
    <row r="23" spans="1:3" x14ac:dyDescent="0.3">
      <c r="A23" s="5"/>
    </row>
    <row r="24" spans="1:3" x14ac:dyDescent="0.3">
      <c r="A24" s="5"/>
    </row>
    <row r="25" spans="1:3" x14ac:dyDescent="0.3">
      <c r="A25" s="5"/>
    </row>
    <row r="26" spans="1:3" x14ac:dyDescent="0.3">
      <c r="A26" s="5"/>
    </row>
    <row r="27" spans="1:3" x14ac:dyDescent="0.3">
      <c r="A27" s="5"/>
    </row>
    <row r="28" spans="1:3" x14ac:dyDescent="0.3">
      <c r="A28" s="5"/>
    </row>
    <row r="29" spans="1:3" x14ac:dyDescent="0.3">
      <c r="A29" s="5"/>
    </row>
    <row r="30" spans="1:3" x14ac:dyDescent="0.3">
      <c r="A30" s="5"/>
    </row>
    <row r="31" spans="1:3" x14ac:dyDescent="0.3">
      <c r="A31" s="5"/>
    </row>
    <row r="32" spans="1:3" x14ac:dyDescent="0.3">
      <c r="A32" s="5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Dirección General</vt:lpstr>
      <vt:lpstr>Dirección de Servicios</vt:lpstr>
      <vt:lpstr>Dirección de Nómina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Jaquez Adames</dc:creator>
  <cp:lastModifiedBy>Jedeson Bladimir Contreras Acosta</cp:lastModifiedBy>
  <cp:lastPrinted>2021-06-08T18:20:24Z</cp:lastPrinted>
  <dcterms:created xsi:type="dcterms:W3CDTF">2021-05-21T14:21:19Z</dcterms:created>
  <dcterms:modified xsi:type="dcterms:W3CDTF">2022-03-08T15:03:52Z</dcterms:modified>
</cp:coreProperties>
</file>