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PAGO A PROVEEDORES 2023\"/>
    </mc:Choice>
  </mc:AlternateContent>
  <xr:revisionPtr revIDLastSave="0" documentId="13_ncr:1_{2BBBDFEA-8AA0-4C64-B787-79B4299B6285}" xr6:coauthVersionLast="47" xr6:coauthVersionMax="47" xr10:uidLastSave="{00000000-0000-0000-0000-000000000000}"/>
  <bookViews>
    <workbookView xWindow="-120" yWindow="-120" windowWidth="29040" windowHeight="15840" xr2:uid="{DE2E32D6-380D-4CA2-B724-67084F2E3C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<sst xmlns="http://schemas.openxmlformats.org/spreadsheetml/2006/main" count="70" uniqueCount="57">
  <si>
    <t>MINISTERIO DE HACIENDA</t>
  </si>
  <si>
    <t>DIRECCION GENERAL DE JUBILACIONES Y PENSIONES</t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</si>
  <si>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</si>
  <si>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</si>
  <si>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</si>
  <si>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</si>
  <si>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</si>
  <si>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</si>
  <si>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</si>
  <si>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</si>
  <si>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</si>
  <si>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</si>
  <si>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COMPLETADO</t>
  </si>
  <si>
    <t>AGUA PLANETA AZUL C POR A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</si>
  <si>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</si>
  <si>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</si>
  <si>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</si>
  <si>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</si>
  <si>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</si>
  <si>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</si>
  <si>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Encargada departamento financiero</t>
  </si>
  <si>
    <t>PAGOS A PROVEEDORES del 01 AL 31 DE MARZO 2023</t>
  </si>
  <si>
    <t>Delta Comercial, SA</t>
  </si>
  <si>
    <t xml:space="preserve">ADQUISICIÓN DE SERVICIOS DE MANTENIMIENTO Y REPARACIÓN DE VEHÍCULOS </t>
  </si>
  <si>
    <t>B1500017042</t>
  </si>
  <si>
    <t>MATEO VARGAS RUIZ</t>
  </si>
  <si>
    <t>PUBLICIDAD</t>
  </si>
  <si>
    <t>B1500000075</t>
  </si>
  <si>
    <t>Operadora de Medios de Comunicación Opemeco, EIRL</t>
  </si>
  <si>
    <t>B1500000261</t>
  </si>
  <si>
    <t>31/01/202023</t>
  </si>
  <si>
    <t>Mister Sandwich Comidas y Más, SRL</t>
  </si>
  <si>
    <t xml:space="preserve">SUBSIDIO ALMUERZO A EMPLEADOS, VISITA Y ALMUERZOS Y CENAS A MILITARES </t>
  </si>
  <si>
    <t xml:space="preserve"> B1500001392            B1500001397</t>
  </si>
  <si>
    <t>ADQUISICION DE AGUA MINERAL</t>
  </si>
  <si>
    <t>B1500153725</t>
  </si>
  <si>
    <t>Beltron Investment, SRL</t>
  </si>
  <si>
    <t>ADQUISICIÓN DE CAFÉ, AZÚCAR, TE Y CREMORA</t>
  </si>
  <si>
    <t>B1500000060</t>
  </si>
  <si>
    <t>Green Pest Control JW, SRL</t>
  </si>
  <si>
    <t xml:space="preserve">ADQUISICIÓN DE SEGUNDO SERVICIO DE FUMIGACION Y CONTROL DE PLAGAS </t>
  </si>
  <si>
    <t>B1500000018</t>
  </si>
  <si>
    <t>B1500001403         B1500001401</t>
  </si>
  <si>
    <t>09/02/2023     07/02/2023</t>
  </si>
  <si>
    <t>SUBSIDIO SERVICIO DE ALMUERZOS Y CENAS PARA EMPLEADOS</t>
  </si>
  <si>
    <t xml:space="preserve">ADQUISICIÓN DE MATERIALES GASTABLE DE OFICINA </t>
  </si>
  <si>
    <t>B1500000033</t>
  </si>
  <si>
    <t>Romiva, SRL</t>
  </si>
  <si>
    <t>ADQUISICIÓN CORONA FÚNEBRE  DE ROSAS</t>
  </si>
  <si>
    <t>B1500001729</t>
  </si>
  <si>
    <t>Jardin Ilusiones S A</t>
  </si>
  <si>
    <t>ADQUISICIÓN DE GUANTES DE LIMPIEZA Y ZAFACONES</t>
  </si>
  <si>
    <t>B1500001451</t>
  </si>
  <si>
    <t>Maxibodegas Eop Del Caribe, SRL</t>
  </si>
  <si>
    <t>ALL Office Solutions TS, SRL</t>
  </si>
  <si>
    <t xml:space="preserve">SERVICIO DE ALQUILER DE IMPRESORA DE ALTO RENDIMIENTO </t>
  </si>
  <si>
    <t>B15000016334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</si>
</sst>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0" fontId="0" fillId="3" borderId="0" xfId="0" applyFill="1"/>
    <xf numFmtId="0" fontId="0" fillId="2" borderId="1" xfId="0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87461</xdr:rowOff>
    </xdr:from>
    <xdr:to>
      <xdr:col>6</xdr:col>
      <xdr:colOff>1485900</xdr:colOff>
      <xdr:row>7</xdr:row>
      <xdr:rowOff>72838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346E2A9-F79B-4D25-83C3-F0FEE2385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0" y="277961"/>
          <a:ext cx="1352550" cy="1176002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2</xdr:row>
      <xdr:rowOff>76201</xdr:rowOff>
    </xdr:from>
    <xdr:to>
      <xdr:col>1</xdr:col>
      <xdr:colOff>438150</xdr:colOff>
      <xdr:row>7</xdr:row>
      <xdr:rowOff>38101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57AD5EE0-5D5A-4022-B921-6D395BA27F5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466726"/>
          <a:ext cx="1724024" cy="9525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9DC5B-9243-4DC0-9F8F-EAA32B521316}">
  <dimension ref="A2:I29"/>
  <sheetViews>
    <sheetView tabSelected="1" workbookViewId="0">
      <selection activeCell="K5" sqref="K5"/>
    </sheetView>
  </sheetViews>
  <sheetFormatPr baseColWidth="10" defaultColWidth="9.140625" defaultRowHeight="15" x14ac:dyDescent="0.25"/>
  <cols>
    <col min="1" max="1" width="34.7109375" customWidth="1"/>
    <col min="2" max="2" width="42.7109375" customWidth="1"/>
    <col min="3" max="3" width="15" customWidth="1"/>
    <col min="4" max="4" width="15.42578125" customWidth="1"/>
    <col min="5" max="5" width="13.855468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2" t="s">
        <v>0</v>
      </c>
      <c r="C3" s="22"/>
      <c r="D3" s="22"/>
      <c r="E3" s="22"/>
      <c r="F3" s="22"/>
    </row>
    <row r="4" spans="1:9" ht="15.75" x14ac:dyDescent="0.25">
      <c r="A4" s="1"/>
      <c r="B4" s="22" t="s">
        <v>1</v>
      </c>
      <c r="C4" s="22"/>
      <c r="D4" s="22"/>
      <c r="E4" s="22"/>
      <c r="F4" s="22"/>
    </row>
    <row r="5" spans="1:9" ht="15.75" x14ac:dyDescent="0.25">
      <c r="A5" s="1"/>
      <c r="B5" s="22" t="s">
        <v>2</v>
      </c>
      <c r="C5" s="22"/>
      <c r="D5" s="22"/>
      <c r="E5" s="22"/>
      <c r="F5" s="22"/>
    </row>
    <row r="6" spans="1:9" ht="15.75" x14ac:dyDescent="0.25">
      <c r="A6" s="1"/>
      <c r="B6" s="1"/>
      <c r="C6" s="1"/>
      <c r="D6" s="1"/>
      <c r="E6" s="1"/>
      <c r="F6" s="1"/>
    </row>
    <row r="7" spans="1:9" x14ac:dyDescent="0.25">
      <c r="B7" s="23" t="s">
        <v>21</v>
      </c>
      <c r="C7" s="23"/>
      <c r="D7" s="23"/>
      <c r="E7" s="23"/>
      <c r="F7" s="23"/>
    </row>
    <row r="9" spans="1:9" ht="30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2" t="s">
        <v>8</v>
      </c>
      <c r="G9" s="4" t="s">
        <v>9</v>
      </c>
      <c r="H9" s="4" t="s">
        <v>10</v>
      </c>
      <c r="I9" s="2" t="s">
        <v>11</v>
      </c>
    </row>
    <row r="10" spans="1:9" s="9" customFormat="1" ht="45" x14ac:dyDescent="0.25">
      <c r="A10" s="5" t="s">
        <v>22</v>
      </c>
      <c r="B10" s="18" t="s">
        <v>23</v>
      </c>
      <c r="C10" s="5" t="s">
        <v>24</v>
      </c>
      <c r="D10" s="6">
        <v>44977</v>
      </c>
      <c r="E10" s="7">
        <v>37192.9</v>
      </c>
      <c r="F10" s="6">
        <v>45001</v>
      </c>
      <c r="G10" s="19">
        <v>37192.9</v>
      </c>
      <c r="H10" s="8">
        <v>0</v>
      </c>
      <c r="I10" s="5" t="s">
        <v>12</v>
      </c>
    </row>
    <row r="11" spans="1:9" s="9" customFormat="1" x14ac:dyDescent="0.25">
      <c r="A11" s="5" t="s">
        <v>25</v>
      </c>
      <c r="B11" s="5" t="s">
        <v>26</v>
      </c>
      <c r="C11" s="5" t="s">
        <v>27</v>
      </c>
      <c r="D11" s="6">
        <v>44957</v>
      </c>
      <c r="E11" s="7">
        <v>11800</v>
      </c>
      <c r="F11" s="6">
        <v>45001</v>
      </c>
      <c r="G11" s="19">
        <v>11800</v>
      </c>
      <c r="H11" s="8">
        <v>0</v>
      </c>
      <c r="I11" s="5" t="s">
        <v>12</v>
      </c>
    </row>
    <row r="12" spans="1:9" s="9" customFormat="1" ht="30" x14ac:dyDescent="0.25">
      <c r="A12" s="18" t="s">
        <v>28</v>
      </c>
      <c r="B12" s="5" t="s">
        <v>26</v>
      </c>
      <c r="C12" s="5" t="s">
        <v>29</v>
      </c>
      <c r="D12" s="6" t="s">
        <v>30</v>
      </c>
      <c r="E12" s="7">
        <v>11800</v>
      </c>
      <c r="F12" s="6">
        <v>45003</v>
      </c>
      <c r="G12" s="19">
        <v>11800</v>
      </c>
      <c r="H12" s="8">
        <v>0</v>
      </c>
      <c r="I12" s="5" t="s">
        <v>12</v>
      </c>
    </row>
    <row r="13" spans="1:9" s="9" customFormat="1" ht="30" x14ac:dyDescent="0.25">
      <c r="A13" s="5" t="s">
        <v>31</v>
      </c>
      <c r="B13" s="18" t="s">
        <v>32</v>
      </c>
      <c r="C13" s="18" t="s">
        <v>33</v>
      </c>
      <c r="D13" s="6">
        <v>44952</v>
      </c>
      <c r="E13" s="7">
        <v>636797.49</v>
      </c>
      <c r="F13" s="6">
        <v>45003</v>
      </c>
      <c r="G13" s="19">
        <v>636797.49</v>
      </c>
      <c r="H13" s="8">
        <v>0</v>
      </c>
      <c r="I13" s="5" t="s">
        <v>12</v>
      </c>
    </row>
    <row r="14" spans="1:9" s="9" customFormat="1" x14ac:dyDescent="0.25">
      <c r="A14" s="5" t="s">
        <v>13</v>
      </c>
      <c r="B14" s="5" t="s">
        <v>34</v>
      </c>
      <c r="C14" s="5" t="s">
        <v>35</v>
      </c>
      <c r="D14" s="6">
        <v>44979</v>
      </c>
      <c r="E14" s="7">
        <v>18660</v>
      </c>
      <c r="F14" s="6">
        <v>45003</v>
      </c>
      <c r="G14" s="19">
        <v>18660</v>
      </c>
      <c r="H14" s="8">
        <v>0</v>
      </c>
      <c r="I14" s="5" t="s">
        <v>12</v>
      </c>
    </row>
    <row r="15" spans="1:9" s="9" customFormat="1" x14ac:dyDescent="0.25">
      <c r="A15" s="5" t="s">
        <v>36</v>
      </c>
      <c r="B15" s="5" t="s">
        <v>37</v>
      </c>
      <c r="C15" s="5" t="s">
        <v>38</v>
      </c>
      <c r="D15" s="6">
        <v>44988</v>
      </c>
      <c r="E15" s="7">
        <v>203109.5</v>
      </c>
      <c r="F15" s="6">
        <v>45007</v>
      </c>
      <c r="G15" s="19">
        <v>203109.5</v>
      </c>
      <c r="H15" s="8">
        <v>0</v>
      </c>
      <c r="I15" s="5" t="s">
        <v>12</v>
      </c>
    </row>
    <row r="16" spans="1:9" s="9" customFormat="1" ht="30" x14ac:dyDescent="0.25">
      <c r="A16" s="5" t="s">
        <v>39</v>
      </c>
      <c r="B16" s="18" t="s">
        <v>40</v>
      </c>
      <c r="C16" s="5" t="s">
        <v>41</v>
      </c>
      <c r="D16" s="6">
        <v>44992</v>
      </c>
      <c r="E16" s="7">
        <v>64192</v>
      </c>
      <c r="F16" s="6">
        <v>45007</v>
      </c>
      <c r="G16" s="19">
        <v>64192</v>
      </c>
      <c r="H16" s="8">
        <v>0</v>
      </c>
      <c r="I16" s="5" t="s">
        <v>12</v>
      </c>
    </row>
    <row r="17" spans="1:9" s="9" customFormat="1" ht="30" x14ac:dyDescent="0.25">
      <c r="A17" s="5" t="s">
        <v>31</v>
      </c>
      <c r="B17" s="18" t="s">
        <v>44</v>
      </c>
      <c r="C17" s="18" t="s">
        <v>42</v>
      </c>
      <c r="D17" s="20" t="s">
        <v>43</v>
      </c>
      <c r="E17" s="7">
        <v>576702.44999999995</v>
      </c>
      <c r="F17" s="6">
        <v>45009</v>
      </c>
      <c r="G17" s="19">
        <v>576702.44999999995</v>
      </c>
      <c r="H17" s="8">
        <v>0</v>
      </c>
      <c r="I17" s="5" t="s">
        <v>12</v>
      </c>
    </row>
    <row r="18" spans="1:9" s="9" customFormat="1" ht="30" x14ac:dyDescent="0.25">
      <c r="A18" s="5" t="s">
        <v>47</v>
      </c>
      <c r="B18" s="18" t="s">
        <v>45</v>
      </c>
      <c r="C18" s="5" t="s">
        <v>46</v>
      </c>
      <c r="D18" s="6">
        <v>45002</v>
      </c>
      <c r="E18" s="7">
        <v>14455</v>
      </c>
      <c r="F18" s="6">
        <v>45022</v>
      </c>
      <c r="G18" s="19">
        <v>14455</v>
      </c>
      <c r="H18" s="8">
        <v>0</v>
      </c>
      <c r="I18" s="5" t="s">
        <v>12</v>
      </c>
    </row>
    <row r="19" spans="1:9" s="9" customFormat="1" x14ac:dyDescent="0.25">
      <c r="A19" s="5" t="s">
        <v>50</v>
      </c>
      <c r="B19" s="18" t="s">
        <v>48</v>
      </c>
      <c r="C19" s="5" t="s">
        <v>49</v>
      </c>
      <c r="D19" s="6">
        <v>45008</v>
      </c>
      <c r="E19" s="7">
        <v>9558</v>
      </c>
      <c r="F19" s="6">
        <v>45023</v>
      </c>
      <c r="G19" s="19">
        <v>9558</v>
      </c>
      <c r="H19" s="8">
        <v>0</v>
      </c>
      <c r="I19" s="5" t="s">
        <v>12</v>
      </c>
    </row>
    <row r="20" spans="1:9" s="9" customFormat="1" ht="30" x14ac:dyDescent="0.25">
      <c r="A20" s="5" t="s">
        <v>53</v>
      </c>
      <c r="B20" s="18" t="s">
        <v>51</v>
      </c>
      <c r="C20" s="5" t="s">
        <v>52</v>
      </c>
      <c r="D20" s="6">
        <v>45007</v>
      </c>
      <c r="E20" s="7">
        <v>14632</v>
      </c>
      <c r="F20" s="6">
        <v>45009</v>
      </c>
      <c r="G20" s="19">
        <v>14632</v>
      </c>
      <c r="H20" s="8">
        <v>0</v>
      </c>
      <c r="I20" s="5" t="s">
        <v>12</v>
      </c>
    </row>
    <row r="21" spans="1:9" s="9" customFormat="1" ht="30" x14ac:dyDescent="0.25">
      <c r="A21" s="5" t="s">
        <v>54</v>
      </c>
      <c r="B21" s="18" t="s">
        <v>55</v>
      </c>
      <c r="C21" s="5" t="s">
        <v>56</v>
      </c>
      <c r="D21" s="6">
        <v>44974</v>
      </c>
      <c r="E21" s="7">
        <v>399776.06</v>
      </c>
      <c r="F21" s="6">
        <v>45028</v>
      </c>
      <c r="G21" s="19">
        <v>399776.06</v>
      </c>
      <c r="H21" s="8">
        <v>0</v>
      </c>
      <c r="I21" s="5" t="s">
        <v>12</v>
      </c>
    </row>
    <row r="22" spans="1:9" ht="15.75" x14ac:dyDescent="0.25">
      <c r="A22" s="10"/>
      <c r="B22" s="2" t="s">
        <v>14</v>
      </c>
      <c r="C22" s="10"/>
      <c r="D22" s="10"/>
      <c r="E22" s="11">
        <f>SUM(E10:E21)</f>
        <v>1998675.4</v>
      </c>
      <c r="F22" s="12"/>
      <c r="G22" s="13">
        <f>SUM(G10:G21)</f>
        <v>1998675.4</v>
      </c>
      <c r="H22" s="13">
        <v>0</v>
      </c>
      <c r="I22" s="12"/>
    </row>
    <row r="23" spans="1:9" x14ac:dyDescent="0.25">
      <c r="B23" s="14"/>
      <c r="C23" s="14"/>
      <c r="D23" s="14"/>
      <c r="E23" s="15"/>
      <c r="F23" s="14"/>
    </row>
    <row r="26" spans="1:9" x14ac:dyDescent="0.25">
      <c r="B26" t="s">
        <v>15</v>
      </c>
      <c r="E26" s="21" t="s">
        <v>16</v>
      </c>
      <c r="F26" s="21"/>
    </row>
    <row r="28" spans="1:9" x14ac:dyDescent="0.25">
      <c r="B28" s="16" t="s">
        <v>17</v>
      </c>
      <c r="C28" s="17"/>
      <c r="D28" s="21" t="s">
        <v>18</v>
      </c>
      <c r="E28" s="21"/>
      <c r="F28" s="21"/>
    </row>
    <row r="29" spans="1:9" x14ac:dyDescent="0.25">
      <c r="B29" s="16" t="s">
        <v>19</v>
      </c>
      <c r="C29" s="17"/>
      <c r="D29" s="21" t="s">
        <v>20</v>
      </c>
      <c r="E29" s="21"/>
      <c r="F29" s="21"/>
    </row>
  </sheetData>
  <mergeCells count="7">
    <mergeCell ref="D28:F28"/>
    <mergeCell ref="D29:F29"/>
    <mergeCell ref="B3:F3"/>
    <mergeCell ref="B4:F4"/>
    <mergeCell ref="B5:F5"/>
    <mergeCell ref="B7:F7"/>
    <mergeCell ref="E26:F2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2023-03-31T16:03:40Z</dcterms:created>
  <dcterms:modified xsi:type="dcterms:W3CDTF">2023-04-03T17:17:29Z</dcterms:modified>
</cp:coreProperties>
</file>